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rzana\Desktop\PERANGKAAN 2021\3.Jadual Harga Ikan Laut\"/>
    </mc:Choice>
  </mc:AlternateContent>
  <xr:revisionPtr revIDLastSave="0" documentId="13_ncr:1_{758D7C12-4B57-4FAA-B5CC-080AA7083F8B}" xr6:coauthVersionLast="36" xr6:coauthVersionMax="36" xr10:uidLastSave="{00000000-0000-0000-0000-000000000000}"/>
  <bookViews>
    <workbookView xWindow="360" yWindow="75" windowWidth="9720" windowHeight="6795" xr2:uid="{00000000-000D-0000-FFFF-FFFF00000000}"/>
  </bookViews>
  <sheets>
    <sheet name="6.3" sheetId="14" r:id="rId1"/>
  </sheets>
  <definedNames>
    <definedName name="_xlnm.Print_Area" localSheetId="0">'6.3'!$A$1:$Q$202</definedName>
  </definedNames>
  <calcPr calcId="191029"/>
</workbook>
</file>

<file path=xl/calcChain.xml><?xml version="1.0" encoding="utf-8"?>
<calcChain xmlns="http://schemas.openxmlformats.org/spreadsheetml/2006/main">
  <c r="E13" i="14" l="1"/>
  <c r="E12" i="14"/>
</calcChain>
</file>

<file path=xl/sharedStrings.xml><?xml version="1.0" encoding="utf-8"?>
<sst xmlns="http://schemas.openxmlformats.org/spreadsheetml/2006/main" count="218" uniqueCount="214">
  <si>
    <t>Bawal Putih</t>
  </si>
  <si>
    <t>Bawal Hitam</t>
  </si>
  <si>
    <t>Tenggiri</t>
  </si>
  <si>
    <t>Kaci</t>
  </si>
  <si>
    <t>Kembong</t>
  </si>
  <si>
    <t>Kerisi</t>
  </si>
  <si>
    <t>Beliak Mata</t>
  </si>
  <si>
    <t>Siakap</t>
  </si>
  <si>
    <t>Lidah</t>
  </si>
  <si>
    <t>Sebelah</t>
  </si>
  <si>
    <t>Bayan</t>
  </si>
  <si>
    <t>Biji Nangka</t>
  </si>
  <si>
    <t>Baji-Baji</t>
  </si>
  <si>
    <t>Jahan/Goh</t>
  </si>
  <si>
    <t>Jebong</t>
  </si>
  <si>
    <t>Kapas Laut</t>
  </si>
  <si>
    <t>Lumi-Lumi</t>
  </si>
  <si>
    <t>Malong</t>
  </si>
  <si>
    <t>Puyu Laut</t>
  </si>
  <si>
    <t>Pelanduk</t>
  </si>
  <si>
    <t>Pinang-Pinang</t>
  </si>
  <si>
    <t>Selampai/Tembereh</t>
  </si>
  <si>
    <t>Semilang</t>
  </si>
  <si>
    <t>Tanda</t>
  </si>
  <si>
    <t>Temenggong/Lara Bara</t>
  </si>
  <si>
    <t>Aji-Aji</t>
  </si>
  <si>
    <t>Bawal Tambak</t>
  </si>
  <si>
    <t>Bawal Selatan</t>
  </si>
  <si>
    <t>Cermin/Sagai/Cupak</t>
  </si>
  <si>
    <t>Chaping</t>
  </si>
  <si>
    <t>Cincaru</t>
  </si>
  <si>
    <t>Gerong-Gerong</t>
  </si>
  <si>
    <t>Kurau/Senohong</t>
  </si>
  <si>
    <t>Senangin</t>
  </si>
  <si>
    <t>Senangin Buis</t>
  </si>
  <si>
    <t>Kerepoh</t>
  </si>
  <si>
    <t>Lolong</t>
  </si>
  <si>
    <t>Loban</t>
  </si>
  <si>
    <t>Selar</t>
  </si>
  <si>
    <t>Pelata</t>
  </si>
  <si>
    <t>Selar Kuning</t>
  </si>
  <si>
    <t>Talang</t>
  </si>
  <si>
    <t>Tamban Sisek</t>
  </si>
  <si>
    <t>Tamban Beluru</t>
  </si>
  <si>
    <t>Bilis/Bunga Air</t>
  </si>
  <si>
    <t>Parang-Parang</t>
  </si>
  <si>
    <t>Bulan-Bulan</t>
  </si>
  <si>
    <t>Kayu/Tongkol/Aya Hitam</t>
  </si>
  <si>
    <t>Kayu/Tongkol/Aya Kurik</t>
  </si>
  <si>
    <t>Kayu/Tongkol/Aya Selasih</t>
  </si>
  <si>
    <t>Layaran</t>
  </si>
  <si>
    <t>Mersuji</t>
  </si>
  <si>
    <t>Pelaling/Temenong</t>
  </si>
  <si>
    <t>Yu</t>
  </si>
  <si>
    <t>Pari</t>
  </si>
  <si>
    <t>Ikan Baja</t>
  </si>
  <si>
    <t>Ketam Laut</t>
  </si>
  <si>
    <t>Ketam Renjong</t>
  </si>
  <si>
    <t>Udang Karang</t>
  </si>
  <si>
    <t>Udang Lobok</t>
  </si>
  <si>
    <t>Udang Putih Sedang</t>
  </si>
  <si>
    <t>Udang Merah Ros</t>
  </si>
  <si>
    <t>Udang Kulit Keras</t>
  </si>
  <si>
    <t>Udang Kuning</t>
  </si>
  <si>
    <t>Udang Merah</t>
  </si>
  <si>
    <t>Udang Pasir Sedang</t>
  </si>
  <si>
    <t>Udang Pasir Kecil</t>
  </si>
  <si>
    <t>Udang Minyak</t>
  </si>
  <si>
    <t>Udang Minyak Jalur</t>
  </si>
  <si>
    <t>Udang Susu</t>
  </si>
  <si>
    <t>Udang Baring</t>
  </si>
  <si>
    <t>Siput Retak Seribu</t>
  </si>
  <si>
    <t>Kepah</t>
  </si>
  <si>
    <t>Lala</t>
  </si>
  <si>
    <t>Sotong Katak</t>
  </si>
  <si>
    <t>Ubur-Ubur</t>
  </si>
  <si>
    <t>Januari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</si>
  <si>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</si>
  <si>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</si>
  <si>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</si>
  <si>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</si>
  <si>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</si>
  <si>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</si>
  <si>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</si>
  <si>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</si>
  <si>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</si>
  <si>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</si>
  <si>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January</t>
  </si>
  <si>
    <t>February</t>
  </si>
  <si>
    <t>March</t>
  </si>
  <si>
    <t>May</t>
  </si>
  <si>
    <t>June</t>
  </si>
  <si>
    <t>July</t>
  </si>
  <si>
    <t>August</t>
  </si>
  <si>
    <t>October</t>
  </si>
  <si>
    <t>December</t>
  </si>
  <si>
    <t>Puput</t>
  </si>
  <si>
    <t xml:space="preserve">Daun Baharu </t>
  </si>
  <si>
    <t>Duri/Pulutan/Utik</t>
  </si>
  <si>
    <t>Kikek</t>
  </si>
  <si>
    <t>Pasir-Pasir/Timun-Timun</t>
  </si>
  <si>
    <t>Alu-Alu/Kacang-Kacang</t>
  </si>
  <si>
    <t>Aruan Tasik</t>
  </si>
  <si>
    <t>Pisang-Pisang</t>
  </si>
  <si>
    <t>Selayang/Curut</t>
  </si>
  <si>
    <t>Tamban Buluh Bulat</t>
  </si>
  <si>
    <t>Tamban/ Cincang Rebung</t>
  </si>
  <si>
    <t>Ikan Campur</t>
  </si>
  <si>
    <t>Udang Cendana Rotan</t>
  </si>
  <si>
    <t>Udang Pasir Besar</t>
  </si>
  <si>
    <t>Purata</t>
  </si>
  <si>
    <t>Average</t>
  </si>
  <si>
    <t>Udang Ekor Biru</t>
  </si>
  <si>
    <t>Tiram</t>
  </si>
  <si>
    <t>Februari</t>
  </si>
  <si>
    <t>Delah</t>
  </si>
  <si>
    <t>Kerisi Bali</t>
  </si>
  <si>
    <t>Remong/Kunyit-Kunyit</t>
  </si>
  <si>
    <t>Udang Harimau</t>
  </si>
  <si>
    <t>Mengkerong/Conor/Ubi-Ubi</t>
  </si>
  <si>
    <t>Shrumbu/Lemah</t>
  </si>
  <si>
    <t>Timah/Layor/Selayor</t>
  </si>
  <si>
    <t>Lain-Lain Siput</t>
  </si>
  <si>
    <t>Terubuk</t>
  </si>
  <si>
    <t>Terubuk T.Macrura</t>
  </si>
  <si>
    <t>Empirit</t>
  </si>
  <si>
    <t>Lundu</t>
  </si>
  <si>
    <t>Landok</t>
  </si>
  <si>
    <t>ISSCAAP
 GROUP
 NO.</t>
  </si>
  <si>
    <t>Ikan Buntal</t>
  </si>
  <si>
    <t>Ikan Barat-Barat</t>
  </si>
  <si>
    <t>Bulu</t>
  </si>
  <si>
    <t>Perencong</t>
  </si>
  <si>
    <t>Panjang</t>
  </si>
  <si>
    <t>Bawal Bujang</t>
  </si>
  <si>
    <t>Geronggong</t>
  </si>
  <si>
    <t>Jamah</t>
  </si>
  <si>
    <t>Impirang</t>
  </si>
  <si>
    <t>Bulu Ayam</t>
  </si>
  <si>
    <t>Kayu/Tongkol/Aya Jalur</t>
  </si>
  <si>
    <t>Udang Kaki Merah/Sua Lor (K)</t>
  </si>
  <si>
    <t>Udang Kaki Merah/Sua Lor (S)</t>
  </si>
  <si>
    <t>Udang Kaki Merah/Sua Lor (B)</t>
  </si>
  <si>
    <t>Udang Lipan</t>
  </si>
  <si>
    <t>Trepang</t>
  </si>
  <si>
    <t>Ikan Tiram</t>
  </si>
  <si>
    <t>Senolong/Kapas</t>
  </si>
  <si>
    <t>Kilat</t>
  </si>
  <si>
    <t>Udang Galah</t>
  </si>
  <si>
    <t>MALAYSIA</t>
  </si>
  <si>
    <t>Gelama/Tengkerong</t>
  </si>
  <si>
    <r>
      <t xml:space="preserve">Spesis
</t>
    </r>
    <r>
      <rPr>
        <i/>
        <sz val="8"/>
        <color rgb="FF0000CC"/>
        <rFont val="Arial"/>
        <family val="2"/>
      </rPr>
      <t xml:space="preserve"> Species</t>
    </r>
  </si>
  <si>
    <r>
      <t xml:space="preserve">Nama Tempatan
</t>
    </r>
    <r>
      <rPr>
        <i/>
        <sz val="8"/>
        <color rgb="FF0000CC"/>
        <rFont val="Arial"/>
        <family val="2"/>
      </rPr>
      <t>Local Name</t>
    </r>
  </si>
  <si>
    <r>
      <t xml:space="preserve">HARGA DALAM RM/KG / </t>
    </r>
    <r>
      <rPr>
        <i/>
        <sz val="9"/>
        <color rgb="FF0000CC"/>
        <rFont val="Arial"/>
        <family val="2"/>
      </rPr>
      <t>PRICES AT RM/KG</t>
    </r>
  </si>
  <si>
    <t xml:space="preserve">Pedukang/Belukang </t>
  </si>
  <si>
    <t>Todak/Banang</t>
  </si>
  <si>
    <t>Pelayak/Patipot</t>
  </si>
  <si>
    <t>Kedera</t>
  </si>
  <si>
    <t>Belanak</t>
  </si>
  <si>
    <t>Udang Putih Besar/Kertas</t>
  </si>
  <si>
    <t>Udang Putih Kecil/Kertas</t>
  </si>
  <si>
    <t>Puntung Damar/Bulus-bulus</t>
  </si>
  <si>
    <t>Selangat</t>
  </si>
  <si>
    <t>Debam</t>
  </si>
  <si>
    <t>Ketang/Kitang</t>
  </si>
  <si>
    <t>Kebasi</t>
  </si>
  <si>
    <t>Dengkis</t>
  </si>
  <si>
    <t>Rambai/Ebek</t>
  </si>
  <si>
    <t>Demuduk</t>
  </si>
  <si>
    <t>Ikan Kapak</t>
  </si>
  <si>
    <t>Jolong-Jolong</t>
  </si>
  <si>
    <t>Belitong</t>
  </si>
  <si>
    <t>Ketam Batu</t>
  </si>
  <si>
    <t>Ketam Nipah</t>
  </si>
  <si>
    <t>Udang Duri</t>
  </si>
  <si>
    <t>Sotong Biasa</t>
  </si>
  <si>
    <t>Cumit-cumit</t>
  </si>
  <si>
    <t>Sotong Kurita</t>
  </si>
  <si>
    <t>Sotong Mengabang</t>
  </si>
  <si>
    <t>Sotong Jarum</t>
  </si>
  <si>
    <t>Sotong Torak</t>
  </si>
  <si>
    <t>Sotong Daun</t>
  </si>
  <si>
    <t>Siput Kekapis</t>
  </si>
  <si>
    <t>Kerong-Kerong</t>
  </si>
  <si>
    <t>Belangkas</t>
  </si>
  <si>
    <t>Siput Bayam</t>
  </si>
  <si>
    <t>Biji Nangka India</t>
  </si>
  <si>
    <t>Biji Nangka Tanda Merah</t>
  </si>
  <si>
    <t xml:space="preserve">Gerut-Gerut Besar </t>
  </si>
  <si>
    <t>Gerut-Gerut Sederhana</t>
  </si>
  <si>
    <t>Gerut-Gerut Kecil</t>
  </si>
  <si>
    <t>Jenahak Besar</t>
  </si>
  <si>
    <t>Jenahak Sederhana</t>
  </si>
  <si>
    <t>Jenahak Kecil</t>
  </si>
  <si>
    <t>Kerapu Besar</t>
  </si>
  <si>
    <t>Kerapu Sederhana</t>
  </si>
  <si>
    <t>Kerapu Kecil</t>
  </si>
  <si>
    <t>Ikan Buntal Kuning</t>
  </si>
  <si>
    <t>Semilang Karang</t>
  </si>
  <si>
    <t>Kupang/Siput Sudu</t>
  </si>
  <si>
    <t>Merah Besar</t>
  </si>
  <si>
    <t>Merah Sederhana</t>
  </si>
  <si>
    <t>Merah Kecil</t>
  </si>
  <si>
    <t>Siput Cangkul</t>
  </si>
  <si>
    <t>Siput Belitung</t>
  </si>
  <si>
    <t>Ikan Buntal Landak</t>
  </si>
  <si>
    <t>Belut</t>
  </si>
  <si>
    <t>Kayu/Tongkol/Aya Peluru</t>
  </si>
  <si>
    <r>
      <t>Jadual</t>
    </r>
    <r>
      <rPr>
        <sz val="9"/>
        <rFont val="Arial"/>
        <family val="2"/>
      </rPr>
      <t xml:space="preserve"> </t>
    </r>
    <r>
      <rPr>
        <i/>
        <sz val="9"/>
        <color rgb="FF0000CC"/>
        <rFont val="Arial"/>
        <family val="2"/>
      </rPr>
      <t>(Table)</t>
    </r>
    <r>
      <rPr>
        <b/>
        <sz val="9"/>
        <color rgb="FF0000CC"/>
        <rFont val="Arial"/>
        <family val="2"/>
      </rPr>
      <t xml:space="preserve"> </t>
    </r>
    <r>
      <rPr>
        <b/>
        <sz val="9"/>
        <rFont val="Arial"/>
        <family val="2"/>
      </rPr>
      <t>6.3</t>
    </r>
  </si>
  <si>
    <r>
      <t xml:space="preserve">Samb.Dari Jadual 6.3 </t>
    </r>
    <r>
      <rPr>
        <i/>
        <sz val="9"/>
        <color rgb="FF0000CC"/>
        <rFont val="Arial"/>
        <family val="2"/>
      </rPr>
      <t>(Cont'd From 6.3)</t>
    </r>
  </si>
  <si>
    <t>PURATA HARGA RUNCIT IKAN MENGIKUT BULAN, 2021</t>
  </si>
  <si>
    <t>MONTHLY AVERAGE RETAIL PRICES OF FRESH FISH, 2021</t>
  </si>
  <si>
    <t>Kerang</t>
  </si>
  <si>
    <t>Benih Kerang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</si>
</sst>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_(* #,##0.00_);_(* \(#,##0\);_(* &quot;-&quot;_);_(@_)"/>
    <numFmt numFmtId="167" formatCode="_(* #,##0_);\(* \(#,##0\);_(* &quot;-&quot;_);_(@_)"/>
    <numFmt numFmtId="168" formatCode="_(* #,##0.00_);\(* \(#,##0.00\);_(* &quot;-&quot;_);_(@_)"/>
  </numFmts>
  <fonts count="21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b/>
      <i/>
      <sz val="8"/>
      <color indexed="8"/>
      <name val="Arial"/>
      <family val="2"/>
    </font>
    <font>
      <b/>
      <sz val="7"/>
      <color indexed="8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i/>
      <sz val="8"/>
      <color rgb="FF0000CC"/>
      <name val="Arial"/>
      <family val="2"/>
    </font>
    <font>
      <sz val="8"/>
      <color rgb="FF0000CC"/>
      <name val="Arial"/>
      <family val="2"/>
    </font>
    <font>
      <i/>
      <sz val="9"/>
      <color rgb="FF0000CC"/>
      <name val="Arial"/>
      <family val="2"/>
    </font>
    <font>
      <b/>
      <sz val="9"/>
      <color rgb="FF0000CC"/>
      <name val="Arial"/>
      <family val="2"/>
    </font>
    <font>
      <b/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5" xfId="0" applyFont="1" applyBorder="1"/>
    <xf numFmtId="0" fontId="6" fillId="0" borderId="0" xfId="0" applyFont="1" applyBorder="1"/>
    <xf numFmtId="0" fontId="6" fillId="0" borderId="6" xfId="0" applyFont="1" applyBorder="1"/>
    <xf numFmtId="0" fontId="3" fillId="0" borderId="3" xfId="0" applyFont="1" applyBorder="1"/>
    <xf numFmtId="0" fontId="0" fillId="0" borderId="7" xfId="0" applyBorder="1"/>
    <xf numFmtId="0" fontId="0" fillId="0" borderId="8" xfId="0" applyBorder="1"/>
    <xf numFmtId="0" fontId="4" fillId="0" borderId="0" xfId="0" applyFont="1" applyBorder="1"/>
    <xf numFmtId="0" fontId="4" fillId="0" borderId="9" xfId="0" applyFont="1" applyBorder="1"/>
    <xf numFmtId="0" fontId="7" fillId="2" borderId="5" xfId="0" applyFont="1" applyFill="1" applyBorder="1"/>
    <xf numFmtId="0" fontId="7" fillId="2" borderId="0" xfId="0" applyFont="1" applyFill="1" applyBorder="1"/>
    <xf numFmtId="0" fontId="7" fillId="2" borderId="9" xfId="0" applyFont="1" applyFill="1" applyBorder="1"/>
    <xf numFmtId="0" fontId="7" fillId="0" borderId="5" xfId="0" applyFont="1" applyBorder="1"/>
    <xf numFmtId="0" fontId="10" fillId="0" borderId="0" xfId="0" applyFont="1"/>
    <xf numFmtId="0" fontId="7" fillId="0" borderId="0" xfId="0" applyFont="1" applyBorder="1"/>
    <xf numFmtId="4" fontId="4" fillId="0" borderId="0" xfId="0" applyNumberFormat="1" applyFont="1"/>
    <xf numFmtId="0" fontId="0" fillId="0" borderId="9" xfId="0" applyBorder="1"/>
    <xf numFmtId="0" fontId="5" fillId="0" borderId="1" xfId="0" applyFont="1" applyBorder="1"/>
    <xf numFmtId="0" fontId="11" fillId="0" borderId="5" xfId="0" applyFont="1" applyFill="1" applyBorder="1" applyAlignment="1">
      <alignment vertical="top"/>
    </xf>
    <xf numFmtId="0" fontId="7" fillId="0" borderId="3" xfId="0" applyFont="1" applyFill="1" applyBorder="1"/>
    <xf numFmtId="0" fontId="7" fillId="0" borderId="5" xfId="0" applyFont="1" applyFill="1" applyBorder="1"/>
    <xf numFmtId="0" fontId="7" fillId="0" borderId="1" xfId="0" applyFont="1" applyFill="1" applyBorder="1"/>
    <xf numFmtId="0" fontId="7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7" fillId="3" borderId="4" xfId="0" applyFont="1" applyFill="1" applyBorder="1"/>
    <xf numFmtId="0" fontId="16" fillId="3" borderId="4" xfId="0" applyFont="1" applyFill="1" applyBorder="1" applyAlignment="1">
      <alignment horizontal="center"/>
    </xf>
    <xf numFmtId="0" fontId="7" fillId="4" borderId="5" xfId="0" applyFont="1" applyFill="1" applyBorder="1"/>
    <xf numFmtId="0" fontId="4" fillId="4" borderId="0" xfId="0" applyFont="1" applyFill="1" applyBorder="1"/>
    <xf numFmtId="0" fontId="0" fillId="4" borderId="0" xfId="0" applyFill="1"/>
    <xf numFmtId="0" fontId="11" fillId="4" borderId="5" xfId="0" applyFont="1" applyFill="1" applyBorder="1" applyAlignment="1">
      <alignment vertical="top"/>
    </xf>
    <xf numFmtId="0" fontId="7" fillId="4" borderId="10" xfId="0" applyFont="1" applyFill="1" applyBorder="1"/>
    <xf numFmtId="0" fontId="4" fillId="0" borderId="0" xfId="0" applyFont="1" applyFill="1" applyBorder="1"/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20" fillId="0" borderId="0" xfId="0" applyFont="1" applyBorder="1" applyAlignment="1"/>
    <xf numFmtId="0" fontId="3" fillId="0" borderId="0" xfId="0" applyFont="1" applyAlignment="1"/>
    <xf numFmtId="0" fontId="6" fillId="0" borderId="0" xfId="0" applyFont="1" applyAlignment="1">
      <alignment horizontal="right"/>
    </xf>
    <xf numFmtId="164" fontId="11" fillId="0" borderId="3" xfId="2" applyNumberFormat="1" applyFont="1" applyFill="1" applyBorder="1" applyAlignment="1">
      <alignment horizontal="right" vertical="top"/>
    </xf>
    <xf numFmtId="164" fontId="11" fillId="4" borderId="3" xfId="2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/>
    <xf numFmtId="164" fontId="8" fillId="4" borderId="3" xfId="0" applyNumberFormat="1" applyFont="1" applyFill="1" applyBorder="1" applyAlignment="1"/>
    <xf numFmtId="164" fontId="5" fillId="0" borderId="0" xfId="2" applyNumberFormat="1" applyFont="1" applyBorder="1" applyAlignment="1"/>
    <xf numFmtId="164" fontId="4" fillId="0" borderId="0" xfId="1" applyNumberFormat="1" applyFont="1" applyBorder="1" applyAlignment="1"/>
    <xf numFmtId="164" fontId="5" fillId="0" borderId="9" xfId="2" applyNumberFormat="1" applyFont="1" applyBorder="1" applyAlignment="1"/>
    <xf numFmtId="164" fontId="4" fillId="0" borderId="9" xfId="1" applyNumberFormat="1" applyFont="1" applyBorder="1" applyAlignment="1"/>
    <xf numFmtId="43" fontId="11" fillId="0" borderId="1" xfId="2" applyNumberFormat="1" applyFont="1" applyFill="1" applyBorder="1" applyAlignment="1">
      <alignment horizontal="right" vertical="top"/>
    </xf>
    <xf numFmtId="43" fontId="11" fillId="0" borderId="1" xfId="2" applyNumberFormat="1" applyFont="1" applyFill="1" applyBorder="1" applyAlignment="1"/>
    <xf numFmtId="43" fontId="8" fillId="0" borderId="1" xfId="0" applyNumberFormat="1" applyFont="1" applyFill="1" applyBorder="1" applyAlignment="1"/>
    <xf numFmtId="43" fontId="11" fillId="4" borderId="3" xfId="2" applyNumberFormat="1" applyFont="1" applyFill="1" applyBorder="1" applyAlignment="1">
      <alignment horizontal="right" vertical="top"/>
    </xf>
    <xf numFmtId="43" fontId="11" fillId="4" borderId="3" xfId="2" applyNumberFormat="1" applyFont="1" applyFill="1" applyBorder="1" applyAlignment="1"/>
    <xf numFmtId="43" fontId="8" fillId="4" borderId="3" xfId="0" applyNumberFormat="1" applyFont="1" applyFill="1" applyBorder="1" applyAlignment="1"/>
    <xf numFmtId="43" fontId="11" fillId="0" borderId="3" xfId="2" applyNumberFormat="1" applyFont="1" applyFill="1" applyBorder="1" applyAlignment="1">
      <alignment horizontal="right" vertical="top"/>
    </xf>
    <xf numFmtId="43" fontId="5" fillId="0" borderId="0" xfId="2" applyNumberFormat="1" applyFont="1" applyBorder="1"/>
    <xf numFmtId="43" fontId="4" fillId="0" borderId="0" xfId="1" applyNumberFormat="1" applyFont="1" applyBorder="1"/>
    <xf numFmtId="43" fontId="5" fillId="0" borderId="9" xfId="2" applyNumberFormat="1" applyFont="1" applyBorder="1"/>
    <xf numFmtId="43" fontId="4" fillId="0" borderId="9" xfId="1" applyNumberFormat="1" applyFont="1" applyBorder="1"/>
    <xf numFmtId="43" fontId="8" fillId="0" borderId="3" xfId="0" applyNumberFormat="1" applyFont="1" applyBorder="1"/>
    <xf numFmtId="43" fontId="8" fillId="4" borderId="3" xfId="0" applyNumberFormat="1" applyFont="1" applyFill="1" applyBorder="1"/>
    <xf numFmtId="43" fontId="11" fillId="0" borderId="3" xfId="2" applyNumberFormat="1" applyFont="1" applyFill="1" applyBorder="1"/>
    <xf numFmtId="43" fontId="8" fillId="0" borderId="3" xfId="0" applyNumberFormat="1" applyFont="1" applyFill="1" applyBorder="1"/>
    <xf numFmtId="43" fontId="11" fillId="4" borderId="3" xfId="2" applyNumberFormat="1" applyFont="1" applyFill="1" applyBorder="1"/>
    <xf numFmtId="43" fontId="8" fillId="4" borderId="3" xfId="2" applyNumberFormat="1" applyFont="1" applyFill="1" applyBorder="1"/>
    <xf numFmtId="4" fontId="4" fillId="5" borderId="0" xfId="0" applyNumberFormat="1" applyFont="1" applyFill="1"/>
    <xf numFmtId="43" fontId="8" fillId="0" borderId="3" xfId="0" applyNumberFormat="1" applyFont="1" applyFill="1" applyBorder="1" applyAlignment="1"/>
    <xf numFmtId="0" fontId="7" fillId="0" borderId="0" xfId="0" applyFont="1" applyFill="1" applyBorder="1"/>
    <xf numFmtId="0" fontId="13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horizontal="center"/>
    </xf>
    <xf numFmtId="0" fontId="0" fillId="0" borderId="1" xfId="0" applyFill="1" applyBorder="1"/>
    <xf numFmtId="0" fontId="4" fillId="4" borderId="9" xfId="0" applyFont="1" applyFill="1" applyBorder="1"/>
    <xf numFmtId="164" fontId="11" fillId="4" borderId="4" xfId="2" applyNumberFormat="1" applyFont="1" applyFill="1" applyBorder="1" applyAlignment="1">
      <alignment horizontal="right" vertical="top"/>
    </xf>
    <xf numFmtId="164" fontId="8" fillId="4" borderId="4" xfId="0" applyNumberFormat="1" applyFont="1" applyFill="1" applyBorder="1" applyAlignment="1"/>
    <xf numFmtId="164" fontId="11" fillId="0" borderId="3" xfId="2" applyNumberFormat="1" applyFont="1" applyFill="1" applyBorder="1" applyAlignment="1"/>
    <xf numFmtId="0" fontId="0" fillId="0" borderId="9" xfId="0" applyFill="1" applyBorder="1"/>
    <xf numFmtId="43" fontId="14" fillId="4" borderId="3" xfId="0" applyNumberFormat="1" applyFont="1" applyFill="1" applyBorder="1" applyAlignment="1">
      <alignment horizontal="right" vertical="top"/>
    </xf>
    <xf numFmtId="43" fontId="8" fillId="0" borderId="3" xfId="2" applyNumberFormat="1" applyFont="1" applyFill="1" applyBorder="1"/>
    <xf numFmtId="166" fontId="11" fillId="4" borderId="3" xfId="2" applyNumberFormat="1" applyFont="1" applyFill="1" applyBorder="1" applyAlignment="1">
      <alignment horizontal="right" vertical="top"/>
    </xf>
    <xf numFmtId="166" fontId="11" fillId="0" borderId="3" xfId="2" applyNumberFormat="1" applyFont="1" applyFill="1" applyBorder="1" applyAlignment="1">
      <alignment horizontal="right" vertical="top"/>
    </xf>
    <xf numFmtId="167" fontId="11" fillId="0" borderId="3" xfId="0" applyNumberFormat="1" applyFont="1" applyFill="1" applyBorder="1" applyAlignment="1">
      <alignment horizontal="right" vertical="top"/>
    </xf>
    <xf numFmtId="167" fontId="11" fillId="4" borderId="3" xfId="0" applyNumberFormat="1" applyFont="1" applyFill="1" applyBorder="1" applyAlignment="1">
      <alignment horizontal="right" vertical="top"/>
    </xf>
    <xf numFmtId="0" fontId="7" fillId="0" borderId="10" xfId="0" applyFont="1" applyFill="1" applyBorder="1"/>
    <xf numFmtId="0" fontId="7" fillId="0" borderId="9" xfId="0" applyFont="1" applyFill="1" applyBorder="1"/>
    <xf numFmtId="167" fontId="11" fillId="0" borderId="4" xfId="0" applyNumberFormat="1" applyFont="1" applyFill="1" applyBorder="1" applyAlignment="1">
      <alignment horizontal="right" vertical="top"/>
    </xf>
    <xf numFmtId="168" fontId="11" fillId="4" borderId="3" xfId="0" applyNumberFormat="1" applyFont="1" applyFill="1" applyBorder="1" applyAlignment="1">
      <alignment horizontal="right" vertical="top"/>
    </xf>
    <xf numFmtId="168" fontId="7" fillId="4" borderId="3" xfId="0" applyNumberFormat="1" applyFont="1" applyFill="1" applyBorder="1"/>
    <xf numFmtId="168" fontId="8" fillId="4" borderId="3" xfId="0" applyNumberFormat="1" applyFont="1" applyFill="1" applyBorder="1"/>
    <xf numFmtId="168" fontId="11" fillId="0" borderId="3" xfId="0" applyNumberFormat="1" applyFont="1" applyFill="1" applyBorder="1" applyAlignment="1">
      <alignment horizontal="right" vertical="top"/>
    </xf>
    <xf numFmtId="168" fontId="7" fillId="0" borderId="3" xfId="0" applyNumberFormat="1" applyFont="1" applyFill="1" applyBorder="1"/>
    <xf numFmtId="168" fontId="8" fillId="0" borderId="3" xfId="0" applyNumberFormat="1" applyFont="1" applyFill="1" applyBorder="1"/>
    <xf numFmtId="168" fontId="11" fillId="0" borderId="4" xfId="0" applyNumberFormat="1" applyFont="1" applyFill="1" applyBorder="1" applyAlignment="1">
      <alignment horizontal="right" vertical="top"/>
    </xf>
    <xf numFmtId="168" fontId="8" fillId="0" borderId="4" xfId="0" applyNumberFormat="1" applyFont="1" applyFill="1" applyBorder="1"/>
    <xf numFmtId="43" fontId="11" fillId="0" borderId="3" xfId="2" applyNumberFormat="1" applyFont="1" applyFill="1" applyBorder="1" applyAlignment="1"/>
    <xf numFmtId="0" fontId="0" fillId="4" borderId="9" xfId="0" applyFill="1" applyBorder="1"/>
    <xf numFmtId="0" fontId="4" fillId="0" borderId="11" xfId="0" applyFont="1" applyFill="1" applyBorder="1"/>
    <xf numFmtId="0" fontId="0" fillId="0" borderId="4" xfId="0" applyFill="1" applyBorder="1"/>
    <xf numFmtId="43" fontId="11" fillId="0" borderId="4" xfId="2" applyNumberFormat="1" applyFont="1" applyFill="1" applyBorder="1" applyAlignment="1">
      <alignment horizontal="right" vertical="top"/>
    </xf>
    <xf numFmtId="43" fontId="8" fillId="0" borderId="4" xfId="0" applyNumberFormat="1" applyFont="1" applyFill="1" applyBorder="1"/>
    <xf numFmtId="166" fontId="14" fillId="4" borderId="3" xfId="2" applyNumberFormat="1" applyFont="1" applyFill="1" applyBorder="1" applyAlignment="1">
      <alignment horizontal="right" vertical="top"/>
    </xf>
    <xf numFmtId="166" fontId="14" fillId="0" borderId="3" xfId="2" applyNumberFormat="1" applyFont="1" applyFill="1" applyBorder="1" applyAlignment="1">
      <alignment horizontal="right" vertical="top"/>
    </xf>
    <xf numFmtId="0" fontId="0" fillId="0" borderId="3" xfId="0" applyFill="1" applyBorder="1"/>
    <xf numFmtId="43" fontId="4" fillId="0" borderId="3" xfId="2" applyNumberFormat="1" applyFont="1" applyFill="1" applyBorder="1" applyAlignment="1"/>
    <xf numFmtId="0" fontId="7" fillId="4" borderId="2" xfId="0" applyFont="1" applyFill="1" applyBorder="1"/>
    <xf numFmtId="0" fontId="7" fillId="0" borderId="4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3" fontId="6" fillId="0" borderId="0" xfId="2" applyFont="1" applyAlignment="1">
      <alignment horizontal="center"/>
    </xf>
    <xf numFmtId="43" fontId="18" fillId="0" borderId="0" xfId="2" applyFont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47625</xdr:rowOff>
    </xdr:from>
    <xdr:to>
      <xdr:col>1</xdr:col>
      <xdr:colOff>1096125</xdr:colOff>
      <xdr:row>4</xdr:row>
      <xdr:rowOff>80925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7625"/>
          <a:ext cx="1620000" cy="60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8"/>
  <sheetViews>
    <sheetView tabSelected="1" topLeftCell="A47" zoomScaleNormal="100" workbookViewId="0">
      <selection activeCell="J119" sqref="J119"/>
    </sheetView>
  </sheetViews>
  <sheetFormatPr defaultRowHeight="12.75" x14ac:dyDescent="0.2"/>
  <cols>
    <col min="1" max="1" width="9.28515625" customWidth="1"/>
    <col min="2" max="2" width="21.7109375" bestFit="1" customWidth="1"/>
    <col min="3" max="3" width="1.7109375" hidden="1" customWidth="1"/>
    <col min="4" max="4" width="3.5703125" hidden="1" customWidth="1"/>
    <col min="5" max="12" width="8.7109375" customWidth="1"/>
    <col min="13" max="13" width="9.28515625" customWidth="1"/>
    <col min="14" max="14" width="8.7109375" customWidth="1"/>
    <col min="15" max="15" width="9.5703125" customWidth="1"/>
    <col min="16" max="17" width="8.7109375" customWidth="1"/>
    <col min="18" max="18" width="0.7109375" customWidth="1"/>
    <col min="19" max="19" width="1" customWidth="1"/>
  </cols>
  <sheetData>
    <row r="1" spans="1:17" ht="11.25" customHeight="1" x14ac:dyDescent="0.2">
      <c r="Q1" s="46" t="s">
        <v>208</v>
      </c>
    </row>
    <row r="2" spans="1:17" ht="9.9499999999999993" customHeight="1" x14ac:dyDescent="0.2">
      <c r="B2" s="118" t="s">
        <v>149</v>
      </c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</row>
    <row r="3" spans="1:17" ht="11.25" customHeight="1" x14ac:dyDescent="0.2">
      <c r="B3" s="125" t="s">
        <v>210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17" ht="12.75" customHeight="1" x14ac:dyDescent="0.2">
      <c r="B4" s="126" t="s">
        <v>211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</row>
    <row r="5" spans="1:17" ht="12" customHeight="1" x14ac:dyDescent="0.2">
      <c r="B5" s="127" t="s">
        <v>153</v>
      </c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</row>
    <row r="6" spans="1:17" ht="6" customHeight="1" x14ac:dyDescent="0.2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</row>
    <row r="7" spans="1:17" ht="15" customHeight="1" x14ac:dyDescent="0.2">
      <c r="A7" s="112" t="s">
        <v>128</v>
      </c>
      <c r="B7" s="119" t="s">
        <v>151</v>
      </c>
      <c r="C7" s="120"/>
      <c r="D7" s="121"/>
      <c r="E7" s="27"/>
      <c r="F7" s="28"/>
      <c r="G7" s="28"/>
      <c r="H7" s="28"/>
      <c r="I7" s="28"/>
      <c r="J7" s="28"/>
      <c r="K7" s="29"/>
      <c r="L7" s="29"/>
      <c r="M7" s="29"/>
      <c r="N7" s="29"/>
      <c r="O7" s="29"/>
      <c r="P7" s="29"/>
      <c r="Q7" s="28" t="s">
        <v>110</v>
      </c>
    </row>
    <row r="8" spans="1:17" ht="15" customHeight="1" x14ac:dyDescent="0.2">
      <c r="A8" s="113"/>
      <c r="B8" s="122"/>
      <c r="C8" s="123"/>
      <c r="D8" s="124"/>
      <c r="E8" s="30" t="s">
        <v>76</v>
      </c>
      <c r="F8" s="30" t="s">
        <v>114</v>
      </c>
      <c r="G8" s="30" t="s">
        <v>77</v>
      </c>
      <c r="H8" s="30" t="s">
        <v>78</v>
      </c>
      <c r="I8" s="30" t="s">
        <v>79</v>
      </c>
      <c r="J8" s="31" t="s">
        <v>80</v>
      </c>
      <c r="K8" s="30" t="s">
        <v>81</v>
      </c>
      <c r="L8" s="30" t="s">
        <v>82</v>
      </c>
      <c r="M8" s="30" t="s">
        <v>83</v>
      </c>
      <c r="N8" s="30" t="s">
        <v>84</v>
      </c>
      <c r="O8" s="30" t="s">
        <v>85</v>
      </c>
      <c r="P8" s="30" t="s">
        <v>86</v>
      </c>
      <c r="Q8" s="30">
        <v>2021</v>
      </c>
    </row>
    <row r="9" spans="1:17" ht="12.75" customHeight="1" x14ac:dyDescent="0.2">
      <c r="A9" s="114"/>
      <c r="B9" s="119" t="s">
        <v>152</v>
      </c>
      <c r="C9" s="120"/>
      <c r="D9" s="121"/>
      <c r="E9" s="32" t="s">
        <v>87</v>
      </c>
      <c r="F9" s="32" t="s">
        <v>88</v>
      </c>
      <c r="G9" s="32" t="s">
        <v>89</v>
      </c>
      <c r="H9" s="32" t="s">
        <v>78</v>
      </c>
      <c r="I9" s="32" t="s">
        <v>90</v>
      </c>
      <c r="J9" s="32" t="s">
        <v>91</v>
      </c>
      <c r="K9" s="32" t="s">
        <v>92</v>
      </c>
      <c r="L9" s="32" t="s">
        <v>93</v>
      </c>
      <c r="M9" s="32" t="s">
        <v>83</v>
      </c>
      <c r="N9" s="32" t="s">
        <v>94</v>
      </c>
      <c r="O9" s="32" t="s">
        <v>85</v>
      </c>
      <c r="P9" s="32" t="s">
        <v>95</v>
      </c>
      <c r="Q9" s="32" t="s">
        <v>111</v>
      </c>
    </row>
    <row r="10" spans="1:17" x14ac:dyDescent="0.2">
      <c r="A10" s="115"/>
      <c r="B10" s="122"/>
      <c r="C10" s="123"/>
      <c r="D10" s="124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4">
        <v>2021</v>
      </c>
    </row>
    <row r="11" spans="1:17" ht="15.75" hidden="1" customHeight="1" x14ac:dyDescent="0.2">
      <c r="A11" s="3"/>
      <c r="B11" s="4"/>
      <c r="C11" s="5"/>
      <c r="D11" s="6"/>
      <c r="E11" s="7"/>
      <c r="F11" s="7"/>
      <c r="G11" s="7"/>
      <c r="H11" s="7"/>
      <c r="I11" s="7"/>
      <c r="J11" s="7"/>
      <c r="K11" s="3"/>
      <c r="L11" s="3"/>
      <c r="M11" s="3"/>
      <c r="N11" s="3"/>
      <c r="O11" s="3"/>
      <c r="P11" s="3"/>
      <c r="Q11" s="3"/>
    </row>
    <row r="12" spans="1:17" ht="12.75" hidden="1" customHeight="1" x14ac:dyDescent="0.2">
      <c r="A12" s="3"/>
      <c r="B12" s="4"/>
      <c r="C12" s="5"/>
      <c r="D12" s="6"/>
      <c r="E12" s="7">
        <f>SUM(F12:J12)</f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3"/>
      <c r="L12" s="3"/>
      <c r="M12" s="3"/>
      <c r="N12" s="3"/>
      <c r="O12" s="3"/>
      <c r="P12" s="3"/>
      <c r="Q12" s="3"/>
    </row>
    <row r="13" spans="1:17" ht="12.75" hidden="1" customHeight="1" x14ac:dyDescent="0.2">
      <c r="A13" s="3"/>
      <c r="B13" s="4"/>
      <c r="C13" s="5"/>
      <c r="D13" s="6"/>
      <c r="E13" s="7">
        <f>SUM(F13:J13)</f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3"/>
      <c r="L13" s="3"/>
      <c r="M13" s="3"/>
      <c r="N13" s="3"/>
      <c r="O13" s="3"/>
      <c r="P13" s="3"/>
      <c r="Q13" s="3"/>
    </row>
    <row r="14" spans="1:17" ht="3.75" customHeight="1" x14ac:dyDescent="0.2">
      <c r="A14" s="3"/>
      <c r="B14" s="8"/>
      <c r="C14" s="2"/>
      <c r="D14" s="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1"/>
    </row>
    <row r="15" spans="1:17" ht="10.15" customHeight="1" x14ac:dyDescent="0.2">
      <c r="A15" s="42">
        <v>24</v>
      </c>
      <c r="B15" s="35" t="s">
        <v>165</v>
      </c>
      <c r="C15" s="36"/>
      <c r="D15" s="37"/>
      <c r="E15" s="48">
        <v>6.0601785714279996</v>
      </c>
      <c r="F15" s="48">
        <v>6.1098076923070002</v>
      </c>
      <c r="G15" s="48">
        <v>6.0141999999999998</v>
      </c>
      <c r="H15" s="48">
        <v>5.8025454545450001</v>
      </c>
      <c r="I15" s="48">
        <v>5.9981999999999998</v>
      </c>
      <c r="J15" s="48">
        <v>6.0029411764700003</v>
      </c>
      <c r="K15" s="48">
        <v>6.0589130434780003</v>
      </c>
      <c r="L15" s="48">
        <v>6.0495833333329996</v>
      </c>
      <c r="M15" s="48">
        <v>6.1375999999999999</v>
      </c>
      <c r="N15" s="48">
        <v>6.1879591836729997</v>
      </c>
      <c r="O15" s="48">
        <v>6.3466037735840004</v>
      </c>
      <c r="P15" s="48">
        <v>6.3041999999999998</v>
      </c>
      <c r="Q15" s="50">
        <v>6.0881147540980001</v>
      </c>
    </row>
    <row r="16" spans="1:17" ht="10.15" customHeight="1" x14ac:dyDescent="0.2">
      <c r="A16" s="42"/>
      <c r="B16" s="23" t="s">
        <v>162</v>
      </c>
      <c r="C16" s="40"/>
      <c r="D16" s="41"/>
      <c r="E16" s="86">
        <v>5.1258139534879996</v>
      </c>
      <c r="F16" s="86">
        <v>5.1355813953479998</v>
      </c>
      <c r="G16" s="86">
        <v>6.1242857142849996</v>
      </c>
      <c r="H16" s="86">
        <v>6.0136111111110004</v>
      </c>
      <c r="I16" s="86">
        <v>5.7985294117640001</v>
      </c>
      <c r="J16" s="86">
        <v>6.0617142857140003</v>
      </c>
      <c r="K16" s="86">
        <v>5.5421568627450002</v>
      </c>
      <c r="L16" s="86">
        <v>6.2456756756749998</v>
      </c>
      <c r="M16" s="86">
        <v>5.9805000000000001</v>
      </c>
      <c r="N16" s="47">
        <v>5.8026666666660001</v>
      </c>
      <c r="O16" s="47">
        <v>5.1246511627900002</v>
      </c>
      <c r="P16" s="47">
        <v>5.3702380952380002</v>
      </c>
      <c r="Q16" s="49">
        <v>5.6640082644619998</v>
      </c>
    </row>
    <row r="17" spans="1:17" ht="10.15" customHeight="1" x14ac:dyDescent="0.2">
      <c r="A17" s="22"/>
      <c r="B17" s="35" t="s">
        <v>96</v>
      </c>
      <c r="C17" s="36"/>
      <c r="D17" s="37"/>
      <c r="E17" s="48">
        <v>9.4312121212120008</v>
      </c>
      <c r="F17" s="48">
        <v>9.1148387096770005</v>
      </c>
      <c r="G17" s="48">
        <v>11.135384615384</v>
      </c>
      <c r="H17" s="48">
        <v>10.506231884058</v>
      </c>
      <c r="I17" s="48">
        <v>10.324852941175999</v>
      </c>
      <c r="J17" s="48">
        <v>9.7007352941170009</v>
      </c>
      <c r="K17" s="48">
        <v>9.6501492537309996</v>
      </c>
      <c r="L17" s="48">
        <v>9.4506060606060007</v>
      </c>
      <c r="M17" s="48">
        <v>9.4309589041089996</v>
      </c>
      <c r="N17" s="48">
        <v>9.4498529411759993</v>
      </c>
      <c r="O17" s="48">
        <v>9.6433802816899998</v>
      </c>
      <c r="P17" s="48">
        <v>9.7393650793649993</v>
      </c>
      <c r="Q17" s="50">
        <v>9.7985856079399998</v>
      </c>
    </row>
    <row r="18" spans="1:17" ht="10.15" customHeight="1" x14ac:dyDescent="0.2">
      <c r="A18" s="22"/>
      <c r="B18" s="23" t="s">
        <v>6</v>
      </c>
      <c r="C18" s="40"/>
      <c r="D18" s="41"/>
      <c r="E18" s="47">
        <v>5.1555555555549999</v>
      </c>
      <c r="F18" s="47">
        <v>5.6815942028980002</v>
      </c>
      <c r="G18" s="47">
        <v>5.2180597014919998</v>
      </c>
      <c r="H18" s="47">
        <v>5.2238805970140003</v>
      </c>
      <c r="I18" s="47">
        <v>5.3097058823519996</v>
      </c>
      <c r="J18" s="47">
        <v>5.2953124999999996</v>
      </c>
      <c r="K18" s="47">
        <v>5.3255737704910002</v>
      </c>
      <c r="L18" s="47">
        <v>5.3474242424240002</v>
      </c>
      <c r="M18" s="47">
        <v>5.5190410958899996</v>
      </c>
      <c r="N18" s="47">
        <v>5.4113846153839997</v>
      </c>
      <c r="O18" s="47">
        <v>5.6315942028980004</v>
      </c>
      <c r="P18" s="47">
        <v>5.3010606060600001</v>
      </c>
      <c r="Q18" s="49">
        <v>5.370099132589</v>
      </c>
    </row>
    <row r="19" spans="1:17" ht="10.15" customHeight="1" x14ac:dyDescent="0.2">
      <c r="A19" s="22"/>
      <c r="B19" s="35" t="s">
        <v>123</v>
      </c>
      <c r="C19" s="36"/>
      <c r="D19" s="37"/>
      <c r="E19" s="48">
        <v>35.957142857142003</v>
      </c>
      <c r="F19" s="48">
        <v>31.536428571428001</v>
      </c>
      <c r="G19" s="48">
        <v>31.807894736842002</v>
      </c>
      <c r="H19" s="48">
        <v>27.124545454545</v>
      </c>
      <c r="I19" s="48">
        <v>29.114761904761</v>
      </c>
      <c r="J19" s="48">
        <v>27.125789473684002</v>
      </c>
      <c r="K19" s="48">
        <v>32.257619047619002</v>
      </c>
      <c r="L19" s="48">
        <v>34.087499999999999</v>
      </c>
      <c r="M19" s="48">
        <v>27.081764705882001</v>
      </c>
      <c r="N19" s="48">
        <v>27.237647058823001</v>
      </c>
      <c r="O19" s="48">
        <v>30.205789473684</v>
      </c>
      <c r="P19" s="48">
        <v>27.336111111110998</v>
      </c>
      <c r="Q19" s="50">
        <v>29.960859728506001</v>
      </c>
    </row>
    <row r="20" spans="1:17" ht="10.15" customHeight="1" x14ac:dyDescent="0.2">
      <c r="A20" s="22"/>
      <c r="B20" s="21" t="s">
        <v>124</v>
      </c>
      <c r="C20" s="40"/>
      <c r="D20" s="41"/>
      <c r="E20" s="47">
        <v>15.585000000000001</v>
      </c>
      <c r="F20" s="47">
        <v>15.478571428571</v>
      </c>
      <c r="G20" s="47">
        <v>17.334285714284999</v>
      </c>
      <c r="H20" s="47">
        <v>17.334285714284999</v>
      </c>
      <c r="I20" s="47">
        <v>17.334285714284999</v>
      </c>
      <c r="J20" s="47">
        <v>20.583749999999998</v>
      </c>
      <c r="K20" s="47">
        <v>19.668571428570999</v>
      </c>
      <c r="L20" s="47">
        <v>18.167999999999999</v>
      </c>
      <c r="M20" s="47">
        <v>19.334545454545001</v>
      </c>
      <c r="N20" s="47">
        <v>19.337272727272001</v>
      </c>
      <c r="O20" s="47">
        <v>21.242857142857002</v>
      </c>
      <c r="P20" s="47">
        <v>16.092500000000001</v>
      </c>
      <c r="Q20" s="49">
        <v>18.351847826086999</v>
      </c>
    </row>
    <row r="21" spans="1:17" ht="10.15" customHeight="1" x14ac:dyDescent="0.2">
      <c r="A21" s="22"/>
      <c r="B21" s="38" t="s">
        <v>145</v>
      </c>
      <c r="C21" s="36"/>
      <c r="D21" s="37"/>
      <c r="E21" s="58">
        <v>5</v>
      </c>
      <c r="F21" s="58">
        <v>0</v>
      </c>
      <c r="G21" s="58">
        <v>5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12</v>
      </c>
      <c r="N21" s="58">
        <v>0</v>
      </c>
      <c r="O21" s="58">
        <v>0</v>
      </c>
      <c r="P21" s="58">
        <v>0</v>
      </c>
      <c r="Q21" s="58">
        <v>7.333333333333</v>
      </c>
    </row>
    <row r="22" spans="1:17" ht="10.15" customHeight="1" x14ac:dyDescent="0.2">
      <c r="A22" s="22"/>
      <c r="B22" s="21" t="s">
        <v>125</v>
      </c>
      <c r="C22" s="40"/>
      <c r="D22" s="41"/>
      <c r="E22" s="47">
        <v>14.166666666666</v>
      </c>
      <c r="F22" s="47">
        <v>12.01</v>
      </c>
      <c r="G22" s="47">
        <v>11.5</v>
      </c>
      <c r="H22" s="47">
        <v>10.249166666666</v>
      </c>
      <c r="I22" s="47">
        <v>10.909090909090001</v>
      </c>
      <c r="J22" s="47">
        <v>10.230769230769001</v>
      </c>
      <c r="K22" s="47">
        <v>10.923076923076</v>
      </c>
      <c r="L22" s="47">
        <v>10.5</v>
      </c>
      <c r="M22" s="47">
        <v>9.7222222222219994</v>
      </c>
      <c r="N22" s="47">
        <v>9.5625</v>
      </c>
      <c r="O22" s="47">
        <v>11.438750000000001</v>
      </c>
      <c r="P22" s="47">
        <v>11.214285714284999</v>
      </c>
      <c r="Q22" s="49">
        <v>10.90504347826</v>
      </c>
    </row>
    <row r="23" spans="1:17" ht="10.15" customHeight="1" x14ac:dyDescent="0.2">
      <c r="A23" s="42">
        <v>25</v>
      </c>
      <c r="B23" s="35" t="s">
        <v>7</v>
      </c>
      <c r="C23" s="36"/>
      <c r="D23" s="37"/>
      <c r="E23" s="48">
        <v>21.984999999999999</v>
      </c>
      <c r="F23" s="48">
        <v>22.213194444443999</v>
      </c>
      <c r="G23" s="48">
        <v>22.580547945205002</v>
      </c>
      <c r="H23" s="48">
        <v>22.560129870129</v>
      </c>
      <c r="I23" s="48">
        <v>22.559027777777001</v>
      </c>
      <c r="J23" s="48">
        <v>22.974444444444</v>
      </c>
      <c r="K23" s="48">
        <v>23.209855072463</v>
      </c>
      <c r="L23" s="48">
        <v>23.239054054054002</v>
      </c>
      <c r="M23" s="48">
        <v>22.675769230768999</v>
      </c>
      <c r="N23" s="48">
        <v>22.421604938270999</v>
      </c>
      <c r="O23" s="48">
        <v>22.423124999999999</v>
      </c>
      <c r="P23" s="48">
        <v>22.139722222222002</v>
      </c>
      <c r="Q23" s="50">
        <v>22.574654788418002</v>
      </c>
    </row>
    <row r="24" spans="1:17" ht="10.15" customHeight="1" x14ac:dyDescent="0.2">
      <c r="A24" s="42">
        <v>31</v>
      </c>
      <c r="B24" s="23" t="s">
        <v>8</v>
      </c>
      <c r="C24" s="40"/>
      <c r="D24" s="41"/>
      <c r="E24" s="47">
        <v>9.5288421052629992</v>
      </c>
      <c r="F24" s="47">
        <v>9.8686021505370007</v>
      </c>
      <c r="G24" s="47">
        <v>9.6703092783500004</v>
      </c>
      <c r="H24" s="47">
        <v>9.6604444444439999</v>
      </c>
      <c r="I24" s="47">
        <v>9.6394186046510004</v>
      </c>
      <c r="J24" s="47">
        <v>10.034096385542</v>
      </c>
      <c r="K24" s="47">
        <v>10.282530120481001</v>
      </c>
      <c r="L24" s="47">
        <v>9.9095238095229998</v>
      </c>
      <c r="M24" s="47">
        <v>10.082674418604</v>
      </c>
      <c r="N24" s="47">
        <v>9.9140506329109996</v>
      </c>
      <c r="O24" s="47">
        <v>9.8267058823519999</v>
      </c>
      <c r="P24" s="47">
        <v>9.6225581395340001</v>
      </c>
      <c r="Q24" s="49">
        <v>9.8293027698179998</v>
      </c>
    </row>
    <row r="25" spans="1:17" ht="10.15" customHeight="1" x14ac:dyDescent="0.2">
      <c r="A25" s="22"/>
      <c r="B25" s="35" t="s">
        <v>9</v>
      </c>
      <c r="C25" s="36"/>
      <c r="D25" s="37"/>
      <c r="E25" s="48">
        <v>13.117000000000001</v>
      </c>
      <c r="F25" s="48">
        <v>13.563979591836</v>
      </c>
      <c r="G25" s="48">
        <v>13.591739130434</v>
      </c>
      <c r="H25" s="48">
        <v>13.30125</v>
      </c>
      <c r="I25" s="48">
        <v>13.694137931034</v>
      </c>
      <c r="J25" s="48">
        <v>13.999642857142</v>
      </c>
      <c r="K25" s="48">
        <v>13.681529411764</v>
      </c>
      <c r="L25" s="48">
        <v>13.678690476190001</v>
      </c>
      <c r="M25" s="48">
        <v>14.016966292134001</v>
      </c>
      <c r="N25" s="48">
        <v>13.538526315788999</v>
      </c>
      <c r="O25" s="48">
        <v>13.357849462364999</v>
      </c>
      <c r="P25" s="48">
        <v>13.266867469878999</v>
      </c>
      <c r="Q25" s="50">
        <v>13.560593692022</v>
      </c>
    </row>
    <row r="26" spans="1:17" ht="10.15" customHeight="1" x14ac:dyDescent="0.2">
      <c r="A26" s="42">
        <v>33</v>
      </c>
      <c r="B26" s="23" t="s">
        <v>10</v>
      </c>
      <c r="C26" s="40"/>
      <c r="D26" s="41"/>
      <c r="E26" s="47">
        <v>11.912352941176</v>
      </c>
      <c r="F26" s="47">
        <v>12.540810810809999</v>
      </c>
      <c r="G26" s="47">
        <v>12.64447368421</v>
      </c>
      <c r="H26" s="47">
        <v>13.126829268291999</v>
      </c>
      <c r="I26" s="47">
        <v>12.864523809523</v>
      </c>
      <c r="J26" s="47">
        <v>12.543333333333001</v>
      </c>
      <c r="K26" s="47">
        <v>12.572307692307</v>
      </c>
      <c r="L26" s="47">
        <v>10.605555555555</v>
      </c>
      <c r="M26" s="47">
        <v>10.338571428571001</v>
      </c>
      <c r="N26" s="47">
        <v>11.529166666666001</v>
      </c>
      <c r="O26" s="47">
        <v>13.081176470588</v>
      </c>
      <c r="P26" s="47">
        <v>10.424545454544999</v>
      </c>
      <c r="Q26" s="49">
        <v>12.060833333332999</v>
      </c>
    </row>
    <row r="27" spans="1:17" ht="10.15" customHeight="1" x14ac:dyDescent="0.2">
      <c r="A27" s="22"/>
      <c r="B27" s="35" t="s">
        <v>11</v>
      </c>
      <c r="C27" s="36"/>
      <c r="D27" s="37"/>
      <c r="E27" s="48">
        <v>5.6606578947359996</v>
      </c>
      <c r="F27" s="48">
        <v>6.0413157894729999</v>
      </c>
      <c r="G27" s="48">
        <v>5.8809210526309998</v>
      </c>
      <c r="H27" s="48">
        <v>5.9178873239429999</v>
      </c>
      <c r="I27" s="48">
        <v>6.041408450704</v>
      </c>
      <c r="J27" s="48">
        <v>6.1109999999999998</v>
      </c>
      <c r="K27" s="48">
        <v>6.1262162162160001</v>
      </c>
      <c r="L27" s="48">
        <v>6.134556962025</v>
      </c>
      <c r="M27" s="48">
        <v>6.3071794871789999</v>
      </c>
      <c r="N27" s="48">
        <v>6.3775000000000004</v>
      </c>
      <c r="O27" s="48">
        <v>6.2680263157890002</v>
      </c>
      <c r="P27" s="48">
        <v>6.4625757575750002</v>
      </c>
      <c r="Q27" s="50">
        <v>6.1099776035830002</v>
      </c>
    </row>
    <row r="28" spans="1:17" ht="10.15" customHeight="1" x14ac:dyDescent="0.2">
      <c r="A28" s="22"/>
      <c r="B28" s="23" t="s">
        <v>186</v>
      </c>
      <c r="C28" s="74"/>
      <c r="D28" s="41"/>
      <c r="E28" s="47">
        <v>0</v>
      </c>
      <c r="F28" s="47">
        <v>0</v>
      </c>
      <c r="G28" s="47">
        <v>5.17</v>
      </c>
      <c r="H28" s="47">
        <v>5.17</v>
      </c>
      <c r="I28" s="47">
        <v>0</v>
      </c>
      <c r="J28" s="47">
        <v>10</v>
      </c>
      <c r="K28" s="47">
        <v>0</v>
      </c>
      <c r="L28" s="47">
        <v>12</v>
      </c>
      <c r="M28" s="47">
        <v>0</v>
      </c>
      <c r="N28" s="47">
        <v>12</v>
      </c>
      <c r="O28" s="47">
        <v>0</v>
      </c>
      <c r="P28" s="47">
        <v>0</v>
      </c>
      <c r="Q28" s="49">
        <v>8.8680000000000003</v>
      </c>
    </row>
    <row r="29" spans="1:17" ht="10.15" customHeight="1" x14ac:dyDescent="0.2">
      <c r="A29" s="22"/>
      <c r="B29" s="35" t="s">
        <v>187</v>
      </c>
      <c r="C29" s="43"/>
      <c r="D29" s="37"/>
      <c r="E29" s="48">
        <v>8.33</v>
      </c>
      <c r="F29" s="48">
        <v>9.1649999999999991</v>
      </c>
      <c r="G29" s="48">
        <v>7.0659999999999998</v>
      </c>
      <c r="H29" s="48">
        <v>6.75</v>
      </c>
      <c r="I29" s="48">
        <v>6.5242857142849999</v>
      </c>
      <c r="J29" s="48">
        <v>6.67</v>
      </c>
      <c r="K29" s="48">
        <v>6.4824999999999999</v>
      </c>
      <c r="L29" s="48">
        <v>6.4824999999999999</v>
      </c>
      <c r="M29" s="48">
        <v>6.4824999999999999</v>
      </c>
      <c r="N29" s="48">
        <v>6.17</v>
      </c>
      <c r="O29" s="48">
        <v>6.92</v>
      </c>
      <c r="P29" s="48">
        <v>7.2720000000000002</v>
      </c>
      <c r="Q29" s="50">
        <v>6.8444594594590003</v>
      </c>
    </row>
    <row r="30" spans="1:17" ht="10.15" customHeight="1" x14ac:dyDescent="0.2">
      <c r="A30" s="22"/>
      <c r="B30" s="23" t="s">
        <v>12</v>
      </c>
      <c r="C30" s="40"/>
      <c r="D30" s="41"/>
      <c r="E30" s="47">
        <v>4.863703703703</v>
      </c>
      <c r="F30" s="47">
        <v>4.6235714285710001</v>
      </c>
      <c r="G30" s="47">
        <v>4.6676000000000002</v>
      </c>
      <c r="H30" s="47">
        <v>4.7266666666660004</v>
      </c>
      <c r="I30" s="47">
        <v>4.971111111111</v>
      </c>
      <c r="J30" s="47">
        <v>4.6980000000000004</v>
      </c>
      <c r="K30" s="47">
        <v>4.9580000000000002</v>
      </c>
      <c r="L30" s="47">
        <v>4.6749999999999998</v>
      </c>
      <c r="M30" s="47">
        <v>4.6834615384609997</v>
      </c>
      <c r="N30" s="47">
        <v>4.7990000000000004</v>
      </c>
      <c r="O30" s="47">
        <v>4.5740740740739998</v>
      </c>
      <c r="P30" s="47">
        <v>5.0284615384610003</v>
      </c>
      <c r="Q30" s="49">
        <v>4.7713148788920003</v>
      </c>
    </row>
    <row r="31" spans="1:17" ht="10.15" customHeight="1" x14ac:dyDescent="0.2">
      <c r="A31" s="22"/>
      <c r="B31" s="35" t="s">
        <v>97</v>
      </c>
      <c r="C31" s="36"/>
      <c r="D31" s="37"/>
      <c r="E31" s="48">
        <v>8.9832941176470005</v>
      </c>
      <c r="F31" s="48">
        <v>10.602205882351999</v>
      </c>
      <c r="G31" s="48">
        <v>10.025538461538</v>
      </c>
      <c r="H31" s="48">
        <v>10.077894736842</v>
      </c>
      <c r="I31" s="48">
        <v>10.250500000000001</v>
      </c>
      <c r="J31" s="48">
        <v>10.472372881355</v>
      </c>
      <c r="K31" s="48">
        <v>10.479090909090001</v>
      </c>
      <c r="L31" s="48">
        <v>10.846507936507001</v>
      </c>
      <c r="M31" s="48">
        <v>11.434843750000001</v>
      </c>
      <c r="N31" s="48">
        <v>11.006166666665999</v>
      </c>
      <c r="O31" s="48">
        <v>10.985714285714</v>
      </c>
      <c r="P31" s="48">
        <v>11.411791044776001</v>
      </c>
      <c r="Q31" s="50">
        <v>10.519810366624</v>
      </c>
    </row>
    <row r="32" spans="1:17" ht="10.15" customHeight="1" x14ac:dyDescent="0.2">
      <c r="A32" s="22"/>
      <c r="B32" s="23" t="s">
        <v>115</v>
      </c>
      <c r="C32" s="40"/>
      <c r="D32" s="41"/>
      <c r="E32" s="47">
        <v>9.9060714285709999</v>
      </c>
      <c r="F32" s="47">
        <v>10.662000000000001</v>
      </c>
      <c r="G32" s="47">
        <v>10.798529411763999</v>
      </c>
      <c r="H32" s="47">
        <v>11.14625</v>
      </c>
      <c r="I32" s="47">
        <v>11.605757575757</v>
      </c>
      <c r="J32" s="47">
        <v>11.452105263157</v>
      </c>
      <c r="K32" s="47">
        <v>11.504054054054</v>
      </c>
      <c r="L32" s="47">
        <v>11.943902439024001</v>
      </c>
      <c r="M32" s="47">
        <v>12.140277777776999</v>
      </c>
      <c r="N32" s="47">
        <v>11.937749999999999</v>
      </c>
      <c r="O32" s="47">
        <v>12.065714285714</v>
      </c>
      <c r="P32" s="47">
        <v>12.586969696969</v>
      </c>
      <c r="Q32" s="49">
        <v>11.516872037914</v>
      </c>
    </row>
    <row r="33" spans="1:17" ht="10.15" customHeight="1" x14ac:dyDescent="0.2">
      <c r="A33" s="22"/>
      <c r="B33" s="35" t="s">
        <v>166</v>
      </c>
      <c r="C33" s="36"/>
      <c r="D33" s="37"/>
      <c r="E33" s="48">
        <v>10.520967741934999</v>
      </c>
      <c r="F33" s="48">
        <v>10.602295081967</v>
      </c>
      <c r="G33" s="48">
        <v>9.8771666666659996</v>
      </c>
      <c r="H33" s="48">
        <v>10.245454545454001</v>
      </c>
      <c r="I33" s="48">
        <v>10.036724137930999</v>
      </c>
      <c r="J33" s="48">
        <v>9.9877777777769996</v>
      </c>
      <c r="K33" s="48">
        <v>10.051379310344</v>
      </c>
      <c r="L33" s="48">
        <v>10.205333333333</v>
      </c>
      <c r="M33" s="48">
        <v>10.032833333333</v>
      </c>
      <c r="N33" s="48">
        <v>10.280526315789</v>
      </c>
      <c r="O33" s="48">
        <v>10.057213114753999</v>
      </c>
      <c r="P33" s="48">
        <v>10.224912280701</v>
      </c>
      <c r="Q33" s="50">
        <v>10.179530583214</v>
      </c>
    </row>
    <row r="34" spans="1:17" ht="10.15" customHeight="1" x14ac:dyDescent="0.2">
      <c r="A34" s="22"/>
      <c r="B34" s="23" t="s">
        <v>163</v>
      </c>
      <c r="C34" s="40"/>
      <c r="D34" s="41"/>
      <c r="E34" s="86">
        <v>16</v>
      </c>
      <c r="F34" s="86">
        <v>16.5</v>
      </c>
      <c r="G34" s="86">
        <v>11.335000000000001</v>
      </c>
      <c r="H34" s="86">
        <v>10</v>
      </c>
      <c r="I34" s="86">
        <v>9.7274999999999991</v>
      </c>
      <c r="J34" s="86">
        <v>11.78</v>
      </c>
      <c r="K34" s="86">
        <v>11.335000000000001</v>
      </c>
      <c r="L34" s="86">
        <v>11.78</v>
      </c>
      <c r="M34" s="86">
        <v>10.227499999999999</v>
      </c>
      <c r="N34" s="86">
        <v>6.7850000000000001</v>
      </c>
      <c r="O34" s="47">
        <v>12</v>
      </c>
      <c r="P34" s="86">
        <v>12.25</v>
      </c>
      <c r="Q34" s="49">
        <v>11.602857142856999</v>
      </c>
    </row>
    <row r="35" spans="1:17" ht="10.15" customHeight="1" x14ac:dyDescent="0.2">
      <c r="A35" s="22"/>
      <c r="B35" s="35" t="s">
        <v>98</v>
      </c>
      <c r="C35" s="36"/>
      <c r="D35" s="37"/>
      <c r="E35" s="48">
        <v>8.1265034965030001</v>
      </c>
      <c r="F35" s="48">
        <v>8.4027536231879996</v>
      </c>
      <c r="G35" s="48">
        <v>9.1434420289849996</v>
      </c>
      <c r="H35" s="48">
        <v>8.3987404580150002</v>
      </c>
      <c r="I35" s="48">
        <v>8.3650936329580006</v>
      </c>
      <c r="J35" s="48">
        <v>8.3733460076040007</v>
      </c>
      <c r="K35" s="48">
        <v>8.4171323529409996</v>
      </c>
      <c r="L35" s="48">
        <v>8.3000000000000007</v>
      </c>
      <c r="M35" s="48">
        <v>8.3008812260530007</v>
      </c>
      <c r="N35" s="48">
        <v>8.5486131386859991</v>
      </c>
      <c r="O35" s="48">
        <v>8.6147826086950001</v>
      </c>
      <c r="P35" s="48">
        <v>8.5270895522379995</v>
      </c>
      <c r="Q35" s="50">
        <v>8.4605227552270001</v>
      </c>
    </row>
    <row r="36" spans="1:17" ht="10.15" customHeight="1" x14ac:dyDescent="0.2">
      <c r="A36" s="22"/>
      <c r="B36" s="23" t="s">
        <v>126</v>
      </c>
      <c r="C36" s="40"/>
      <c r="D36" s="41"/>
      <c r="E36" s="81">
        <v>5.4</v>
      </c>
      <c r="F36" s="81">
        <v>5.7942857142850004</v>
      </c>
      <c r="G36" s="81">
        <v>5.6</v>
      </c>
      <c r="H36" s="81">
        <v>5.673</v>
      </c>
      <c r="I36" s="81">
        <v>5.6749999999999998</v>
      </c>
      <c r="J36" s="81">
        <v>5.7111111111110002</v>
      </c>
      <c r="K36" s="47">
        <v>5.36</v>
      </c>
      <c r="L36" s="47">
        <v>5.5477777777770001</v>
      </c>
      <c r="M36" s="47">
        <v>5.36</v>
      </c>
      <c r="N36" s="81">
        <v>5.371818181818</v>
      </c>
      <c r="O36" s="81">
        <v>5.2144444444440001</v>
      </c>
      <c r="P36" s="81">
        <v>5.7877777777770003</v>
      </c>
      <c r="Q36" s="49">
        <v>5.5339252336440001</v>
      </c>
    </row>
    <row r="37" spans="1:17" ht="10.15" customHeight="1" x14ac:dyDescent="0.2">
      <c r="A37" s="22"/>
      <c r="B37" s="35" t="s">
        <v>150</v>
      </c>
      <c r="C37" s="36"/>
      <c r="D37" s="37"/>
      <c r="E37" s="48">
        <v>9.1732978723399992</v>
      </c>
      <c r="F37" s="48">
        <v>9.4218620689649999</v>
      </c>
      <c r="G37" s="48">
        <v>9.5270707070699991</v>
      </c>
      <c r="H37" s="48">
        <v>9.4495985401450007</v>
      </c>
      <c r="I37" s="48">
        <v>9.3182397003740007</v>
      </c>
      <c r="J37" s="48">
        <v>9.583796992481</v>
      </c>
      <c r="K37" s="48">
        <v>9.6201481481479991</v>
      </c>
      <c r="L37" s="48">
        <v>9.6153505535049995</v>
      </c>
      <c r="M37" s="48">
        <v>9.5552029520289992</v>
      </c>
      <c r="N37" s="48">
        <v>9.6065934065929994</v>
      </c>
      <c r="O37" s="48">
        <v>9.5144718309850003</v>
      </c>
      <c r="P37" s="48">
        <v>9.6098916967499992</v>
      </c>
      <c r="Q37" s="50">
        <v>9.4986484045750004</v>
      </c>
    </row>
    <row r="38" spans="1:17" ht="10.15" customHeight="1" x14ac:dyDescent="0.2">
      <c r="A38" s="22"/>
      <c r="B38" s="23" t="s">
        <v>188</v>
      </c>
      <c r="C38" s="74"/>
      <c r="D38" s="41"/>
      <c r="E38" s="47">
        <v>19.476829268292001</v>
      </c>
      <c r="F38" s="47">
        <v>20.387088607593999</v>
      </c>
      <c r="G38" s="47">
        <v>21.318378378378</v>
      </c>
      <c r="H38" s="47">
        <v>21.644935064935002</v>
      </c>
      <c r="I38" s="47">
        <v>20.890625</v>
      </c>
      <c r="J38" s="47">
        <v>20.912500000000001</v>
      </c>
      <c r="K38" s="47">
        <v>20.83925</v>
      </c>
      <c r="L38" s="47">
        <v>20.755421686746999</v>
      </c>
      <c r="M38" s="47">
        <v>21.127058823529001</v>
      </c>
      <c r="N38" s="47">
        <v>21.211954022987999</v>
      </c>
      <c r="O38" s="47">
        <v>21.500823529411001</v>
      </c>
      <c r="P38" s="47">
        <v>21.690375</v>
      </c>
      <c r="Q38" s="49">
        <v>20.977397119340999</v>
      </c>
    </row>
    <row r="39" spans="1:17" ht="10.15" customHeight="1" x14ac:dyDescent="0.2">
      <c r="A39" s="22"/>
      <c r="B39" s="35" t="s">
        <v>189</v>
      </c>
      <c r="C39" s="43"/>
      <c r="D39" s="37"/>
      <c r="E39" s="48">
        <v>19.395</v>
      </c>
      <c r="F39" s="48">
        <v>18.997857142857001</v>
      </c>
      <c r="G39" s="48">
        <v>18.184594594594</v>
      </c>
      <c r="H39" s="48">
        <v>17.428571428571001</v>
      </c>
      <c r="I39" s="48">
        <v>17.931842105263001</v>
      </c>
      <c r="J39" s="48">
        <v>17.935882352941</v>
      </c>
      <c r="K39" s="48">
        <v>19.026578947368002</v>
      </c>
      <c r="L39" s="48">
        <v>17.499767441860001</v>
      </c>
      <c r="M39" s="48">
        <v>20.168787878787001</v>
      </c>
      <c r="N39" s="48">
        <v>20.217837837836999</v>
      </c>
      <c r="O39" s="48">
        <v>19.670312500000001</v>
      </c>
      <c r="P39" s="48">
        <v>19.670689655172001</v>
      </c>
      <c r="Q39" s="50">
        <v>18.781060948080999</v>
      </c>
    </row>
    <row r="40" spans="1:17" ht="10.15" customHeight="1" x14ac:dyDescent="0.2">
      <c r="A40" s="22"/>
      <c r="B40" s="23" t="s">
        <v>190</v>
      </c>
      <c r="C40" s="74"/>
      <c r="D40" s="41"/>
      <c r="E40" s="47">
        <v>12.2508</v>
      </c>
      <c r="F40" s="47">
        <v>12.706799999999999</v>
      </c>
      <c r="G40" s="47">
        <v>12.465666666665999</v>
      </c>
      <c r="H40" s="47">
        <v>12.709032258063999</v>
      </c>
      <c r="I40" s="47">
        <v>12.807931034481999</v>
      </c>
      <c r="J40" s="47">
        <v>12.647407407407</v>
      </c>
      <c r="K40" s="47">
        <v>13.542962962962999</v>
      </c>
      <c r="L40" s="47">
        <v>12.149687500000001</v>
      </c>
      <c r="M40" s="47">
        <v>12.653928571428001</v>
      </c>
      <c r="N40" s="47">
        <v>13.049259259258999</v>
      </c>
      <c r="O40" s="47">
        <v>12.827241379309999</v>
      </c>
      <c r="P40" s="47">
        <v>12.636896551724</v>
      </c>
      <c r="Q40" s="49">
        <v>12.697197640118</v>
      </c>
    </row>
    <row r="41" spans="1:17" ht="10.15" customHeight="1" x14ac:dyDescent="0.2">
      <c r="A41" s="22"/>
      <c r="B41" s="35" t="s">
        <v>13</v>
      </c>
      <c r="C41" s="36"/>
      <c r="D41" s="37"/>
      <c r="E41" s="48">
        <v>10.419259259259</v>
      </c>
      <c r="F41" s="48">
        <v>10.864468085105999</v>
      </c>
      <c r="G41" s="48">
        <v>10.367551020407999</v>
      </c>
      <c r="H41" s="48">
        <v>10.673773584905</v>
      </c>
      <c r="I41" s="48">
        <v>10.62423076923</v>
      </c>
      <c r="J41" s="48">
        <v>10.9475</v>
      </c>
      <c r="K41" s="48">
        <v>10.753333333333</v>
      </c>
      <c r="L41" s="48">
        <v>11.040212765957</v>
      </c>
      <c r="M41" s="48">
        <v>11.830625</v>
      </c>
      <c r="N41" s="48">
        <v>11.582307692306999</v>
      </c>
      <c r="O41" s="48">
        <v>11.751304347826</v>
      </c>
      <c r="P41" s="48">
        <v>11.62</v>
      </c>
      <c r="Q41" s="50">
        <v>11.027787162161999</v>
      </c>
    </row>
    <row r="42" spans="1:17" ht="10.15" customHeight="1" x14ac:dyDescent="0.2">
      <c r="A42" s="22"/>
      <c r="B42" s="23" t="s">
        <v>154</v>
      </c>
      <c r="C42" s="40"/>
      <c r="D42" s="41"/>
      <c r="E42" s="47">
        <v>4.4865909090900002</v>
      </c>
      <c r="F42" s="47">
        <v>5.0591111111110001</v>
      </c>
      <c r="G42" s="47">
        <v>4.9770833333329998</v>
      </c>
      <c r="H42" s="47">
        <v>4.472291666666</v>
      </c>
      <c r="I42" s="47">
        <v>4.6639024390239996</v>
      </c>
      <c r="J42" s="47">
        <v>4.2788095238089996</v>
      </c>
      <c r="K42" s="47">
        <v>4.4415909090900003</v>
      </c>
      <c r="L42" s="47">
        <v>4.8427272727270001</v>
      </c>
      <c r="M42" s="47">
        <v>4.2265116279060004</v>
      </c>
      <c r="N42" s="47">
        <v>4.1195238095229998</v>
      </c>
      <c r="O42" s="47">
        <v>4.574130434782</v>
      </c>
      <c r="P42" s="47">
        <v>4.5831707317069998</v>
      </c>
      <c r="Q42" s="49">
        <v>4.5665909090900003</v>
      </c>
    </row>
    <row r="43" spans="1:17" ht="10.15" customHeight="1" x14ac:dyDescent="0.2">
      <c r="A43" s="22"/>
      <c r="B43" s="35" t="s">
        <v>14</v>
      </c>
      <c r="C43" s="36"/>
      <c r="D43" s="37"/>
      <c r="E43" s="48">
        <v>12.195588235294</v>
      </c>
      <c r="F43" s="48">
        <v>12.585312500000001</v>
      </c>
      <c r="G43" s="48">
        <v>12.392571428570999</v>
      </c>
      <c r="H43" s="48">
        <v>12.459250000000001</v>
      </c>
      <c r="I43" s="48">
        <v>12.6075</v>
      </c>
      <c r="J43" s="48">
        <v>11.557666666666</v>
      </c>
      <c r="K43" s="48">
        <v>11.722903225806</v>
      </c>
      <c r="L43" s="48">
        <v>11.692121212121</v>
      </c>
      <c r="M43" s="48">
        <v>11.617878787878</v>
      </c>
      <c r="N43" s="48">
        <v>11.801515151515</v>
      </c>
      <c r="O43" s="48">
        <v>11.933846153846</v>
      </c>
      <c r="P43" s="48">
        <v>12.103939393938999</v>
      </c>
      <c r="Q43" s="50">
        <v>12.070977995110001</v>
      </c>
    </row>
    <row r="44" spans="1:17" ht="10.15" customHeight="1" x14ac:dyDescent="0.2">
      <c r="A44" s="22"/>
      <c r="B44" s="23" t="s">
        <v>191</v>
      </c>
      <c r="C44" s="74"/>
      <c r="D44" s="41"/>
      <c r="E44" s="47">
        <v>34.893749999999997</v>
      </c>
      <c r="F44" s="47">
        <v>35.999902912621003</v>
      </c>
      <c r="G44" s="47">
        <v>34.946100000000001</v>
      </c>
      <c r="H44" s="47">
        <v>34.975979381442997</v>
      </c>
      <c r="I44" s="47">
        <v>35.167708333333003</v>
      </c>
      <c r="J44" s="47">
        <v>37.101632653061003</v>
      </c>
      <c r="K44" s="47">
        <v>36.843913043477997</v>
      </c>
      <c r="L44" s="47">
        <v>36.671030927834998</v>
      </c>
      <c r="M44" s="47">
        <v>37.099484536082002</v>
      </c>
      <c r="N44" s="47">
        <v>35.445865384614997</v>
      </c>
      <c r="O44" s="47">
        <v>35.452083333333</v>
      </c>
      <c r="P44" s="47">
        <v>36.008958333332998</v>
      </c>
      <c r="Q44" s="49">
        <v>35.871432203388999</v>
      </c>
    </row>
    <row r="45" spans="1:17" ht="10.15" customHeight="1" x14ac:dyDescent="0.2">
      <c r="A45" s="22"/>
      <c r="B45" s="35" t="s">
        <v>192</v>
      </c>
      <c r="C45" s="43"/>
      <c r="D45" s="41"/>
      <c r="E45" s="48">
        <v>30.251904761904001</v>
      </c>
      <c r="F45" s="48">
        <v>30.234461538461002</v>
      </c>
      <c r="G45" s="48">
        <v>29.368714285713999</v>
      </c>
      <c r="H45" s="48">
        <v>27.008358208954999</v>
      </c>
      <c r="I45" s="48">
        <v>28.127580645161</v>
      </c>
      <c r="J45" s="48">
        <v>28.9405</v>
      </c>
      <c r="K45" s="48">
        <v>30.068636363635999</v>
      </c>
      <c r="L45" s="48">
        <v>28.87546875</v>
      </c>
      <c r="M45" s="48">
        <v>28.402985074625999</v>
      </c>
      <c r="N45" s="48">
        <v>30.463870967740998</v>
      </c>
      <c r="O45" s="48">
        <v>30.293064516129</v>
      </c>
      <c r="P45" s="48">
        <v>30.923225806451001</v>
      </c>
      <c r="Q45" s="50">
        <v>29.398116883116</v>
      </c>
    </row>
    <row r="46" spans="1:17" ht="10.15" customHeight="1" x14ac:dyDescent="0.2">
      <c r="A46" s="22"/>
      <c r="B46" s="23" t="s">
        <v>193</v>
      </c>
      <c r="C46" s="74"/>
      <c r="D46" s="41"/>
      <c r="E46" s="47">
        <v>19.795000000000002</v>
      </c>
      <c r="F46" s="47">
        <v>19.400952380951999</v>
      </c>
      <c r="G46" s="47">
        <v>19.860749999999999</v>
      </c>
      <c r="H46" s="47">
        <v>17.950571428570999</v>
      </c>
      <c r="I46" s="47">
        <v>17.520277777777</v>
      </c>
      <c r="J46" s="47">
        <v>17.929743589743001</v>
      </c>
      <c r="K46" s="47">
        <v>17.959</v>
      </c>
      <c r="L46" s="47">
        <v>18.366923076923001</v>
      </c>
      <c r="M46" s="47">
        <v>19.461282051282002</v>
      </c>
      <c r="N46" s="47">
        <v>19.052702702702</v>
      </c>
      <c r="O46" s="47">
        <v>19.152195121950999</v>
      </c>
      <c r="P46" s="47">
        <v>19.591666666666001</v>
      </c>
      <c r="Q46" s="49">
        <v>18.855901287552999</v>
      </c>
    </row>
    <row r="47" spans="1:17" ht="10.15" customHeight="1" x14ac:dyDescent="0.2">
      <c r="A47" s="22"/>
      <c r="B47" s="35" t="s">
        <v>3</v>
      </c>
      <c r="C47" s="36"/>
      <c r="D47" s="37"/>
      <c r="E47" s="48">
        <v>15.287894736842</v>
      </c>
      <c r="F47" s="48">
        <v>14.632567567567</v>
      </c>
      <c r="G47" s="48">
        <v>15.385641025641</v>
      </c>
      <c r="H47" s="48">
        <v>15.15652173913</v>
      </c>
      <c r="I47" s="48">
        <v>14.993428571428</v>
      </c>
      <c r="J47" s="48">
        <v>15.631333333333</v>
      </c>
      <c r="K47" s="48">
        <v>15.505949367088</v>
      </c>
      <c r="L47" s="48">
        <v>15.244155844154999</v>
      </c>
      <c r="M47" s="48">
        <v>14.991506849315</v>
      </c>
      <c r="N47" s="48">
        <v>15.131688311688</v>
      </c>
      <c r="O47" s="48">
        <v>15.120253164557001</v>
      </c>
      <c r="P47" s="48">
        <v>14.578285714285</v>
      </c>
      <c r="Q47" s="50">
        <v>15.145741360089</v>
      </c>
    </row>
    <row r="48" spans="1:17" ht="10.15" customHeight="1" x14ac:dyDescent="0.2">
      <c r="A48" s="22"/>
      <c r="B48" s="23" t="s">
        <v>15</v>
      </c>
      <c r="C48" s="40"/>
      <c r="D48" s="41"/>
      <c r="E48" s="47">
        <v>8.4282500000000002</v>
      </c>
      <c r="F48" s="47">
        <v>8.6619512195119999</v>
      </c>
      <c r="G48" s="47">
        <v>8.2620512820510008</v>
      </c>
      <c r="H48" s="47">
        <v>8.3577777777770006</v>
      </c>
      <c r="I48" s="47">
        <v>8.3656410256410005</v>
      </c>
      <c r="J48" s="47">
        <v>8.2985365853649995</v>
      </c>
      <c r="K48" s="47">
        <v>8.7412820512820009</v>
      </c>
      <c r="L48" s="47">
        <v>8.4632500000000004</v>
      </c>
      <c r="M48" s="47">
        <v>8.5569047619040006</v>
      </c>
      <c r="N48" s="47">
        <v>8.7411363636360004</v>
      </c>
      <c r="O48" s="47">
        <v>8.1557446808510008</v>
      </c>
      <c r="P48" s="47">
        <v>8.5243181818179998</v>
      </c>
      <c r="Q48" s="49">
        <v>8.4628048780480007</v>
      </c>
    </row>
    <row r="49" spans="1:18" ht="10.15" customHeight="1" x14ac:dyDescent="0.2">
      <c r="A49" s="22"/>
      <c r="B49" s="35" t="s">
        <v>194</v>
      </c>
      <c r="C49" s="43"/>
      <c r="D49" s="37"/>
      <c r="E49" s="48">
        <v>29.480175438596</v>
      </c>
      <c r="F49" s="48">
        <v>29.897796610168999</v>
      </c>
      <c r="G49" s="48">
        <v>29.185337078650999</v>
      </c>
      <c r="H49" s="48">
        <v>29.787679558011</v>
      </c>
      <c r="I49" s="48">
        <v>30.068971428571</v>
      </c>
      <c r="J49" s="48">
        <v>30.161213872832001</v>
      </c>
      <c r="K49" s="48">
        <v>29.96471590909</v>
      </c>
      <c r="L49" s="48">
        <v>30.207267759562001</v>
      </c>
      <c r="M49" s="48">
        <v>30.407252747251999</v>
      </c>
      <c r="N49" s="48">
        <v>29.907919075144001</v>
      </c>
      <c r="O49" s="48">
        <v>29.790342857142001</v>
      </c>
      <c r="P49" s="48">
        <v>30.347572254334999</v>
      </c>
      <c r="Q49" s="50">
        <v>29.935233821444999</v>
      </c>
    </row>
    <row r="50" spans="1:18" ht="10.15" customHeight="1" x14ac:dyDescent="0.2">
      <c r="A50" s="22"/>
      <c r="B50" s="23" t="s">
        <v>195</v>
      </c>
      <c r="C50" s="74"/>
      <c r="D50" s="37"/>
      <c r="E50" s="47">
        <v>26.489583333333002</v>
      </c>
      <c r="F50" s="47">
        <v>26.006067415730001</v>
      </c>
      <c r="G50" s="47">
        <v>26.407065217391001</v>
      </c>
      <c r="H50" s="47">
        <v>25.657204301075001</v>
      </c>
      <c r="I50" s="47">
        <v>26.451829268291998</v>
      </c>
      <c r="J50" s="47">
        <v>27.237733333333001</v>
      </c>
      <c r="K50" s="47">
        <v>26.977826086956</v>
      </c>
      <c r="L50" s="47">
        <v>25.616086956520999</v>
      </c>
      <c r="M50" s="47">
        <v>26.977529411763999</v>
      </c>
      <c r="N50" s="47">
        <v>26.597123287671</v>
      </c>
      <c r="O50" s="47">
        <v>26.375555555555</v>
      </c>
      <c r="P50" s="47">
        <v>25.203529411763999</v>
      </c>
      <c r="Q50" s="49">
        <v>26.334182358770999</v>
      </c>
    </row>
    <row r="51" spans="1:18" ht="10.15" customHeight="1" x14ac:dyDescent="0.2">
      <c r="A51" s="22"/>
      <c r="B51" s="35" t="s">
        <v>196</v>
      </c>
      <c r="C51" s="43"/>
      <c r="D51" s="37"/>
      <c r="E51" s="48">
        <v>16.208035714285</v>
      </c>
      <c r="F51" s="48">
        <v>16.750526315788999</v>
      </c>
      <c r="G51" s="48">
        <v>15.616250000000001</v>
      </c>
      <c r="H51" s="48">
        <v>15.957272727272001</v>
      </c>
      <c r="I51" s="48">
        <v>15.090322580644999</v>
      </c>
      <c r="J51" s="48">
        <v>14.657547169811</v>
      </c>
      <c r="K51" s="48">
        <v>16.243650793650001</v>
      </c>
      <c r="L51" s="48">
        <v>15.783943661971</v>
      </c>
      <c r="M51" s="48">
        <v>16.777407407407001</v>
      </c>
      <c r="N51" s="48">
        <v>15.998163265305999</v>
      </c>
      <c r="O51" s="48">
        <v>15.148648648648001</v>
      </c>
      <c r="P51" s="48">
        <v>14.251794871794001</v>
      </c>
      <c r="Q51" s="50">
        <v>15.764113263784999</v>
      </c>
    </row>
    <row r="52" spans="1:18" ht="10.15" customHeight="1" x14ac:dyDescent="0.2">
      <c r="A52" s="22"/>
      <c r="B52" s="23" t="s">
        <v>5</v>
      </c>
      <c r="C52" s="40"/>
      <c r="D52" s="41"/>
      <c r="E52" s="47">
        <v>11.768352941176</v>
      </c>
      <c r="F52" s="47">
        <v>11.459085714284999</v>
      </c>
      <c r="G52" s="47">
        <v>11.916907216494</v>
      </c>
      <c r="H52" s="47">
        <v>11.925223880597001</v>
      </c>
      <c r="I52" s="47">
        <v>12.416588785046001</v>
      </c>
      <c r="J52" s="47">
        <v>12.505410628019</v>
      </c>
      <c r="K52" s="47">
        <v>12.660048076922999</v>
      </c>
      <c r="L52" s="47">
        <v>12.849950980392</v>
      </c>
      <c r="M52" s="47">
        <v>12.67525</v>
      </c>
      <c r="N52" s="47">
        <v>12.693015075376</v>
      </c>
      <c r="O52" s="47">
        <v>12.382947368421</v>
      </c>
      <c r="P52" s="47">
        <v>12.152405063291001</v>
      </c>
      <c r="Q52" s="49">
        <v>12.305629310344001</v>
      </c>
    </row>
    <row r="53" spans="1:18" ht="10.15" customHeight="1" x14ac:dyDescent="0.2">
      <c r="A53" s="22"/>
      <c r="B53" s="35" t="s">
        <v>116</v>
      </c>
      <c r="C53" s="36"/>
      <c r="D53" s="37"/>
      <c r="E53" s="48">
        <v>14.751935483871</v>
      </c>
      <c r="F53" s="48">
        <v>14.541186440678</v>
      </c>
      <c r="G53" s="48">
        <v>14.802575757574999</v>
      </c>
      <c r="H53" s="48">
        <v>15.508461538461001</v>
      </c>
      <c r="I53" s="48">
        <v>15.556567164179</v>
      </c>
      <c r="J53" s="48">
        <v>15.772272727272</v>
      </c>
      <c r="K53" s="48">
        <v>15.780655737704</v>
      </c>
      <c r="L53" s="48">
        <v>15.830526315788999</v>
      </c>
      <c r="M53" s="48">
        <v>15.556229508195999</v>
      </c>
      <c r="N53" s="48">
        <v>16.048596491228</v>
      </c>
      <c r="O53" s="48">
        <v>15.322931034482</v>
      </c>
      <c r="P53" s="48">
        <v>15.999272727272</v>
      </c>
      <c r="Q53" s="50">
        <v>15.447111716621</v>
      </c>
    </row>
    <row r="54" spans="1:18" ht="10.15" customHeight="1" x14ac:dyDescent="0.2">
      <c r="A54" s="22"/>
      <c r="B54" s="23" t="s">
        <v>99</v>
      </c>
      <c r="C54" s="40"/>
      <c r="D54" s="41"/>
      <c r="E54" s="47">
        <v>6.4428000000000001</v>
      </c>
      <c r="F54" s="47">
        <v>6.76205479452</v>
      </c>
      <c r="G54" s="47">
        <v>6.54</v>
      </c>
      <c r="H54" s="47">
        <v>6.6093421052629999</v>
      </c>
      <c r="I54" s="47">
        <v>6.6620512820510003</v>
      </c>
      <c r="J54" s="47">
        <v>6.559178082191</v>
      </c>
      <c r="K54" s="47">
        <v>6.7189473684210004</v>
      </c>
      <c r="L54" s="47">
        <v>6.8422222222220004</v>
      </c>
      <c r="M54" s="47">
        <v>6.6643999999999997</v>
      </c>
      <c r="N54" s="47">
        <v>6.9602777777769997</v>
      </c>
      <c r="O54" s="47">
        <v>6.3997701149420001</v>
      </c>
      <c r="P54" s="47">
        <v>6.9379999999999997</v>
      </c>
      <c r="Q54" s="49">
        <v>6.671106243154</v>
      </c>
      <c r="R54" s="41"/>
    </row>
    <row r="55" spans="1:18" ht="10.15" customHeight="1" x14ac:dyDescent="0.2">
      <c r="A55" s="22"/>
      <c r="B55" s="35" t="s">
        <v>16</v>
      </c>
      <c r="C55" s="36"/>
      <c r="D55" s="37"/>
      <c r="E55" s="48">
        <v>8.0446153846149997</v>
      </c>
      <c r="F55" s="48">
        <v>8.0845945945939999</v>
      </c>
      <c r="G55" s="48">
        <v>7.8751063829780001</v>
      </c>
      <c r="H55" s="48">
        <v>8.5204347826079996</v>
      </c>
      <c r="I55" s="48">
        <v>8.2291666666659999</v>
      </c>
      <c r="J55" s="48">
        <v>8.2966666666660007</v>
      </c>
      <c r="K55" s="48">
        <v>8.4789743589739999</v>
      </c>
      <c r="L55" s="48">
        <v>8.2542857142850004</v>
      </c>
      <c r="M55" s="48">
        <v>8.3406818181810003</v>
      </c>
      <c r="N55" s="48">
        <v>8.1063636363629996</v>
      </c>
      <c r="O55" s="48">
        <v>8.2329268292679991</v>
      </c>
      <c r="P55" s="48">
        <v>7.7286486486479999</v>
      </c>
      <c r="Q55" s="50">
        <v>8.1882711198419997</v>
      </c>
    </row>
    <row r="56" spans="1:18" ht="10.15" customHeight="1" x14ac:dyDescent="0.2">
      <c r="A56" s="22"/>
      <c r="B56" s="23" t="s">
        <v>17</v>
      </c>
      <c r="C56" s="40"/>
      <c r="D56" s="41"/>
      <c r="E56" s="47">
        <v>9.5708035714279998</v>
      </c>
      <c r="F56" s="47">
        <v>9.8808571428569998</v>
      </c>
      <c r="G56" s="47">
        <v>9.9295283018860001</v>
      </c>
      <c r="H56" s="47">
        <v>9.9500943396219999</v>
      </c>
      <c r="I56" s="47">
        <v>9.9117821782170008</v>
      </c>
      <c r="J56" s="47">
        <v>10.256354166666</v>
      </c>
      <c r="K56" s="47">
        <v>10.125922330097</v>
      </c>
      <c r="L56" s="47">
        <v>10.119081632653</v>
      </c>
      <c r="M56" s="47">
        <v>10.135408163265</v>
      </c>
      <c r="N56" s="47">
        <v>9.8700990099000006</v>
      </c>
      <c r="O56" s="47">
        <v>9.6093203883489995</v>
      </c>
      <c r="P56" s="47">
        <v>9.8122857142850002</v>
      </c>
      <c r="Q56" s="49">
        <v>9.9247974068070004</v>
      </c>
    </row>
    <row r="57" spans="1:18" ht="10.15" customHeight="1" x14ac:dyDescent="0.2">
      <c r="A57" s="22"/>
      <c r="B57" s="35" t="s">
        <v>200</v>
      </c>
      <c r="C57" s="43"/>
      <c r="D57" s="37"/>
      <c r="E57" s="48">
        <v>29.176914893616999</v>
      </c>
      <c r="F57" s="48">
        <v>30.105483870966999</v>
      </c>
      <c r="G57" s="48">
        <v>29.748854166666</v>
      </c>
      <c r="H57" s="48">
        <v>29.543684210525999</v>
      </c>
      <c r="I57" s="48">
        <v>29.616666666665999</v>
      </c>
      <c r="J57" s="48">
        <v>30.089456521738999</v>
      </c>
      <c r="K57" s="48">
        <v>30.903917525773</v>
      </c>
      <c r="L57" s="48">
        <v>30.300309278349999</v>
      </c>
      <c r="M57" s="48">
        <v>30.495000000000001</v>
      </c>
      <c r="N57" s="48">
        <v>30.665882352941001</v>
      </c>
      <c r="O57" s="48">
        <v>31.036907216494001</v>
      </c>
      <c r="P57" s="48">
        <v>30.898</v>
      </c>
      <c r="Q57" s="50">
        <v>30.227449956482999</v>
      </c>
    </row>
    <row r="58" spans="1:18" ht="10.15" customHeight="1" x14ac:dyDescent="0.2">
      <c r="A58" s="22"/>
      <c r="B58" s="23" t="s">
        <v>201</v>
      </c>
      <c r="C58" s="74"/>
      <c r="D58" s="41"/>
      <c r="E58" s="47">
        <v>24.810983606556999</v>
      </c>
      <c r="F58" s="47">
        <v>25.412333333332999</v>
      </c>
      <c r="G58" s="47">
        <v>23.404181818181002</v>
      </c>
      <c r="H58" s="47">
        <v>23.817419354838002</v>
      </c>
      <c r="I58" s="47">
        <v>24.264333333332999</v>
      </c>
      <c r="J58" s="47">
        <v>24.614833333332999</v>
      </c>
      <c r="K58" s="47">
        <v>24.52737704918</v>
      </c>
      <c r="L58" s="47">
        <v>24.250517241379001</v>
      </c>
      <c r="M58" s="47">
        <v>23.804838709677</v>
      </c>
      <c r="N58" s="47">
        <v>24.582258064516001</v>
      </c>
      <c r="O58" s="47">
        <v>24.076250000000002</v>
      </c>
      <c r="P58" s="47">
        <v>22.95387755102</v>
      </c>
      <c r="Q58" s="49">
        <v>24.235949008498</v>
      </c>
    </row>
    <row r="59" spans="1:18" ht="10.15" customHeight="1" x14ac:dyDescent="0.2">
      <c r="A59" s="22"/>
      <c r="B59" s="35" t="s">
        <v>202</v>
      </c>
      <c r="C59" s="43"/>
      <c r="D59" s="37"/>
      <c r="E59" s="48">
        <v>13.120606060606001</v>
      </c>
      <c r="F59" s="48">
        <v>14.795882352941</v>
      </c>
      <c r="G59" s="48">
        <v>14.547105263157</v>
      </c>
      <c r="H59" s="48">
        <v>14.465789473684</v>
      </c>
      <c r="I59" s="48">
        <v>14.670857142857001</v>
      </c>
      <c r="J59" s="48">
        <v>13.9671875</v>
      </c>
      <c r="K59" s="48">
        <v>14.012571428571</v>
      </c>
      <c r="L59" s="48">
        <v>14.371714285714001</v>
      </c>
      <c r="M59" s="48">
        <v>15.472162162162</v>
      </c>
      <c r="N59" s="48">
        <v>14.442500000000001</v>
      </c>
      <c r="O59" s="48">
        <v>14.505588235294001</v>
      </c>
      <c r="P59" s="48">
        <v>14.785937499999999</v>
      </c>
      <c r="Q59" s="50">
        <v>14.441879518072</v>
      </c>
    </row>
    <row r="60" spans="1:18" ht="10.15" customHeight="1" x14ac:dyDescent="0.2">
      <c r="A60" s="22"/>
      <c r="B60" s="23" t="s">
        <v>127</v>
      </c>
      <c r="C60" s="40"/>
      <c r="D60" s="82"/>
      <c r="E60" s="81">
        <v>13.971111111111</v>
      </c>
      <c r="F60" s="81">
        <v>13.542903225806</v>
      </c>
      <c r="G60" s="81">
        <v>13.606249999999999</v>
      </c>
      <c r="H60" s="81">
        <v>14.418648648648</v>
      </c>
      <c r="I60" s="81">
        <v>14.986216216216</v>
      </c>
      <c r="J60" s="81">
        <v>15.9755</v>
      </c>
      <c r="K60" s="81">
        <v>14.791666666666</v>
      </c>
      <c r="L60" s="81">
        <v>14.406944444443999</v>
      </c>
      <c r="M60" s="81">
        <v>14.027647058823</v>
      </c>
      <c r="N60" s="47">
        <v>14.028857142856999</v>
      </c>
      <c r="O60" s="81">
        <v>13.838235294117</v>
      </c>
      <c r="P60" s="47">
        <v>14.033793103448</v>
      </c>
      <c r="Q60" s="49">
        <v>14.33728538283</v>
      </c>
    </row>
    <row r="61" spans="1:18" ht="10.15" customHeight="1" x14ac:dyDescent="0.2">
      <c r="A61" s="22"/>
      <c r="B61" s="35" t="s">
        <v>119</v>
      </c>
      <c r="C61" s="36"/>
      <c r="D61" s="37"/>
      <c r="E61" s="48">
        <v>4.5831578947359999</v>
      </c>
      <c r="F61" s="48">
        <v>4.7367857142850003</v>
      </c>
      <c r="G61" s="48">
        <v>4.5750000000000002</v>
      </c>
      <c r="H61" s="48">
        <v>4.764333333333</v>
      </c>
      <c r="I61" s="48">
        <v>4.749848484848</v>
      </c>
      <c r="J61" s="48">
        <v>5.174545454545</v>
      </c>
      <c r="K61" s="48">
        <v>5.1126865671640003</v>
      </c>
      <c r="L61" s="48">
        <v>5.1352112676050004</v>
      </c>
      <c r="M61" s="48">
        <v>5.6780882352940001</v>
      </c>
      <c r="N61" s="48">
        <v>5.6035483870959997</v>
      </c>
      <c r="O61" s="48">
        <v>5.3390624999999998</v>
      </c>
      <c r="P61" s="48">
        <v>5.4598437500000001</v>
      </c>
      <c r="Q61" s="50">
        <v>5.0875555555550003</v>
      </c>
    </row>
    <row r="62" spans="1:18" ht="10.15" customHeight="1" x14ac:dyDescent="0.2">
      <c r="A62" s="22"/>
      <c r="B62" s="23" t="s">
        <v>161</v>
      </c>
      <c r="C62" s="40"/>
      <c r="D62" s="41"/>
      <c r="E62" s="47">
        <v>13.276071428571001</v>
      </c>
      <c r="F62" s="47">
        <v>12.729259259259001</v>
      </c>
      <c r="G62" s="47">
        <v>13.436415094339001</v>
      </c>
      <c r="H62" s="47">
        <v>14.411276595744001</v>
      </c>
      <c r="I62" s="47">
        <v>14.8918</v>
      </c>
      <c r="J62" s="47">
        <v>14.741632653061</v>
      </c>
      <c r="K62" s="47">
        <v>13.832244897959001</v>
      </c>
      <c r="L62" s="47">
        <v>13.747884615384001</v>
      </c>
      <c r="M62" s="47">
        <v>13.987234042553</v>
      </c>
      <c r="N62" s="47">
        <v>13.741428571427999</v>
      </c>
      <c r="O62" s="47">
        <v>13.430204081632001</v>
      </c>
      <c r="P62" s="47">
        <v>15.097884615384</v>
      </c>
      <c r="Q62" s="49">
        <v>13.927182866556</v>
      </c>
    </row>
    <row r="63" spans="1:18" ht="10.15" customHeight="1" x14ac:dyDescent="0.2">
      <c r="A63" s="22"/>
      <c r="B63" s="35" t="s">
        <v>100</v>
      </c>
      <c r="C63" s="36"/>
      <c r="D63" s="37"/>
      <c r="E63" s="48">
        <v>6.505416666666</v>
      </c>
      <c r="F63" s="48">
        <v>7.1470212765949999</v>
      </c>
      <c r="G63" s="48">
        <v>7.2518965517240002</v>
      </c>
      <c r="H63" s="48">
        <v>7.3958823529410003</v>
      </c>
      <c r="I63" s="48">
        <v>7.3870312499999997</v>
      </c>
      <c r="J63" s="48">
        <v>7.6272307692299997</v>
      </c>
      <c r="K63" s="48">
        <v>7.5579999999999998</v>
      </c>
      <c r="L63" s="48">
        <v>7.3714705882349998</v>
      </c>
      <c r="M63" s="48">
        <v>7.5693220338979996</v>
      </c>
      <c r="N63" s="48">
        <v>7.3762318840569998</v>
      </c>
      <c r="O63" s="48">
        <v>7.1969230769230004</v>
      </c>
      <c r="P63" s="48">
        <v>7.5175000000000001</v>
      </c>
      <c r="Q63" s="50">
        <v>7.3455869872699999</v>
      </c>
    </row>
    <row r="64" spans="1:18" ht="10.15" customHeight="1" x14ac:dyDescent="0.2">
      <c r="A64" s="22"/>
      <c r="B64" s="23" t="s">
        <v>18</v>
      </c>
      <c r="C64" s="40"/>
      <c r="D64" s="41"/>
      <c r="E64" s="47">
        <v>10.173999999999999</v>
      </c>
      <c r="F64" s="47">
        <v>9.3322222222220006</v>
      </c>
      <c r="G64" s="47">
        <v>10.714285714284999</v>
      </c>
      <c r="H64" s="47">
        <v>8.0714285714279992</v>
      </c>
      <c r="I64" s="47">
        <v>9.1666666666659999</v>
      </c>
      <c r="J64" s="47">
        <v>10.1</v>
      </c>
      <c r="K64" s="47">
        <v>8.583333333333</v>
      </c>
      <c r="L64" s="47">
        <v>10.066666666666</v>
      </c>
      <c r="M64" s="47">
        <v>12.285714285714</v>
      </c>
      <c r="N64" s="47">
        <v>12.365714285714001</v>
      </c>
      <c r="O64" s="47">
        <v>12.26</v>
      </c>
      <c r="P64" s="47">
        <v>12.44</v>
      </c>
      <c r="Q64" s="49">
        <v>10.442209302325001</v>
      </c>
    </row>
    <row r="65" spans="1:17" ht="10.15" customHeight="1" x14ac:dyDescent="0.2">
      <c r="A65" s="22"/>
      <c r="B65" s="35" t="s">
        <v>19</v>
      </c>
      <c r="C65" s="36"/>
      <c r="D65" s="37"/>
      <c r="E65" s="48">
        <v>17.168333333332999</v>
      </c>
      <c r="F65" s="48">
        <v>17.857142857142001</v>
      </c>
      <c r="G65" s="48">
        <v>18.932500000000001</v>
      </c>
      <c r="H65" s="48">
        <v>18.572222222221999</v>
      </c>
      <c r="I65" s="48">
        <v>19.312352941176002</v>
      </c>
      <c r="J65" s="48">
        <v>19.107647058823002</v>
      </c>
      <c r="K65" s="48">
        <v>19.333124999999999</v>
      </c>
      <c r="L65" s="48">
        <v>19.550434782608001</v>
      </c>
      <c r="M65" s="48">
        <v>19.819333333332999</v>
      </c>
      <c r="N65" s="48">
        <v>19.685294117647</v>
      </c>
      <c r="O65" s="48">
        <v>19.596842105263001</v>
      </c>
      <c r="P65" s="48">
        <v>19.330714285713999</v>
      </c>
      <c r="Q65" s="50">
        <v>19.033750000000001</v>
      </c>
    </row>
    <row r="66" spans="1:17" ht="10.15" customHeight="1" x14ac:dyDescent="0.2">
      <c r="A66" s="22"/>
      <c r="B66" s="23" t="s">
        <v>20</v>
      </c>
      <c r="C66" s="40"/>
      <c r="D66" s="41"/>
      <c r="E66" s="47">
        <v>13.25</v>
      </c>
      <c r="F66" s="47">
        <v>7.6025</v>
      </c>
      <c r="G66" s="47">
        <v>7.8342857142850004</v>
      </c>
      <c r="H66" s="47">
        <v>10.832857142857</v>
      </c>
      <c r="I66" s="47">
        <v>10.138333333333</v>
      </c>
      <c r="J66" s="47">
        <v>9.833333333333</v>
      </c>
      <c r="K66" s="47">
        <v>11</v>
      </c>
      <c r="L66" s="47">
        <v>8.7777777777770005</v>
      </c>
      <c r="M66" s="47">
        <v>8.4066666666660002</v>
      </c>
      <c r="N66" s="47">
        <v>8.1660000000000004</v>
      </c>
      <c r="O66" s="47">
        <v>6.3659999999999997</v>
      </c>
      <c r="P66" s="47">
        <v>6.5714285714280001</v>
      </c>
      <c r="Q66" s="49">
        <v>8.7340659340650006</v>
      </c>
    </row>
    <row r="67" spans="1:17" ht="10.15" customHeight="1" x14ac:dyDescent="0.2">
      <c r="A67" s="111"/>
      <c r="B67" s="39" t="s">
        <v>117</v>
      </c>
      <c r="C67" s="78"/>
      <c r="D67" s="101"/>
      <c r="E67" s="79">
        <v>9.173</v>
      </c>
      <c r="F67" s="79">
        <v>9.1360810810810005</v>
      </c>
      <c r="G67" s="79">
        <v>8.7411999999999992</v>
      </c>
      <c r="H67" s="79">
        <v>8.7279268292680001</v>
      </c>
      <c r="I67" s="79">
        <v>8.6102380952379995</v>
      </c>
      <c r="J67" s="79">
        <v>8.6059756097559994</v>
      </c>
      <c r="K67" s="79">
        <v>8.9043589743580007</v>
      </c>
      <c r="L67" s="79">
        <v>9.73475</v>
      </c>
      <c r="M67" s="79">
        <v>10.160361445783</v>
      </c>
      <c r="N67" s="79">
        <v>10.535340909089999</v>
      </c>
      <c r="O67" s="79">
        <v>9.5784146341460001</v>
      </c>
      <c r="P67" s="79">
        <v>8.896101694915</v>
      </c>
      <c r="Q67" s="80">
        <v>9.2555496264669994</v>
      </c>
    </row>
    <row r="68" spans="1:17" ht="5.25" customHeight="1" x14ac:dyDescent="0.2">
      <c r="B68" s="17"/>
      <c r="C68" s="10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2"/>
    </row>
    <row r="69" spans="1:17" ht="12" customHeight="1" x14ac:dyDescent="0.2">
      <c r="A69" s="44" t="s">
        <v>209</v>
      </c>
      <c r="B69" s="45"/>
      <c r="C69" s="10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2"/>
    </row>
    <row r="70" spans="1:17" ht="5.25" customHeight="1" x14ac:dyDescent="0.2">
      <c r="A70" s="116"/>
      <c r="B70" s="117"/>
      <c r="C70" s="11"/>
      <c r="D70" s="19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4"/>
    </row>
    <row r="71" spans="1:17" ht="9.9499999999999993" customHeight="1" x14ac:dyDescent="0.2">
      <c r="A71" s="24"/>
      <c r="B71" s="23" t="s">
        <v>21</v>
      </c>
      <c r="C71" s="10"/>
      <c r="E71" s="55">
        <v>12.617000000000001</v>
      </c>
      <c r="F71" s="55">
        <v>13.104285714285</v>
      </c>
      <c r="G71" s="56">
        <v>12.45</v>
      </c>
      <c r="H71" s="56">
        <v>12.992857142857</v>
      </c>
      <c r="I71" s="55">
        <v>12.014166666666</v>
      </c>
      <c r="J71" s="55">
        <v>12.276666666665999</v>
      </c>
      <c r="K71" s="55">
        <v>12.496428571428</v>
      </c>
      <c r="L71" s="55">
        <v>13.100769230769</v>
      </c>
      <c r="M71" s="55">
        <v>13.946666666665999</v>
      </c>
      <c r="N71" s="55">
        <v>13.981666666665999</v>
      </c>
      <c r="O71" s="56">
        <v>14.283846153846</v>
      </c>
      <c r="P71" s="56">
        <v>14.865833333333001</v>
      </c>
      <c r="Q71" s="57">
        <v>13.248636363636001</v>
      </c>
    </row>
    <row r="72" spans="1:17" ht="9.9499999999999993" customHeight="1" x14ac:dyDescent="0.2">
      <c r="A72" s="23"/>
      <c r="B72" s="35" t="s">
        <v>22</v>
      </c>
      <c r="C72" s="10"/>
      <c r="E72" s="58">
        <v>17.150260869564999</v>
      </c>
      <c r="F72" s="58">
        <v>17.171454545454001</v>
      </c>
      <c r="G72" s="59">
        <v>17.454363636362999</v>
      </c>
      <c r="H72" s="59">
        <v>17.483043478260001</v>
      </c>
      <c r="I72" s="58">
        <v>17.490526315789001</v>
      </c>
      <c r="J72" s="58">
        <v>17.612666666666001</v>
      </c>
      <c r="K72" s="58">
        <v>17.945700934579001</v>
      </c>
      <c r="L72" s="58">
        <v>17.913545454545002</v>
      </c>
      <c r="M72" s="58">
        <v>17.811171171171001</v>
      </c>
      <c r="N72" s="58">
        <v>17.713035714284999</v>
      </c>
      <c r="O72" s="59">
        <v>17.655045871559</v>
      </c>
      <c r="P72" s="59">
        <v>17.82824074074</v>
      </c>
      <c r="Q72" s="60">
        <v>17.599057315233001</v>
      </c>
    </row>
    <row r="73" spans="1:17" ht="9.9499999999999993" customHeight="1" x14ac:dyDescent="0.2">
      <c r="A73" s="23"/>
      <c r="B73" s="23" t="s">
        <v>198</v>
      </c>
      <c r="C73" s="74"/>
      <c r="D73" s="41"/>
      <c r="E73" s="61">
        <v>8.1464285714280003</v>
      </c>
      <c r="F73" s="61">
        <v>8.7470588235290005</v>
      </c>
      <c r="G73" s="100">
        <v>8.1061538461529992</v>
      </c>
      <c r="H73" s="100">
        <v>7.8040000000000003</v>
      </c>
      <c r="I73" s="61">
        <v>7.8040000000000003</v>
      </c>
      <c r="J73" s="61">
        <v>7.8341666666660004</v>
      </c>
      <c r="K73" s="61">
        <v>8.1068750000000005</v>
      </c>
      <c r="L73" s="61">
        <v>8.14</v>
      </c>
      <c r="M73" s="61">
        <v>8.0026315789469997</v>
      </c>
      <c r="N73" s="61">
        <v>8.1074999999999999</v>
      </c>
      <c r="O73" s="100">
        <v>8.0926666666660001</v>
      </c>
      <c r="P73" s="100">
        <v>8.5656250000000007</v>
      </c>
      <c r="Q73" s="73">
        <v>8.1327567567560006</v>
      </c>
    </row>
    <row r="74" spans="1:17" ht="9.9499999999999993" customHeight="1" x14ac:dyDescent="0.2">
      <c r="A74" s="22"/>
      <c r="B74" s="35" t="s">
        <v>120</v>
      </c>
      <c r="C74" s="36"/>
      <c r="D74" s="37"/>
      <c r="E74" s="58">
        <v>14.804444444444</v>
      </c>
      <c r="F74" s="58">
        <v>14.2</v>
      </c>
      <c r="G74" s="59">
        <v>13.292857142857001</v>
      </c>
      <c r="H74" s="59">
        <v>13.791428571428</v>
      </c>
      <c r="I74" s="58">
        <v>13.226428571428</v>
      </c>
      <c r="J74" s="58">
        <v>12.363636363635999</v>
      </c>
      <c r="K74" s="58">
        <v>12.478</v>
      </c>
      <c r="L74" s="58">
        <v>12.854374999999999</v>
      </c>
      <c r="M74" s="58">
        <v>10.436153846152999</v>
      </c>
      <c r="N74" s="58">
        <v>11.793125</v>
      </c>
      <c r="O74" s="59">
        <v>14.935</v>
      </c>
      <c r="P74" s="59">
        <v>13.313333333333</v>
      </c>
      <c r="Q74" s="60">
        <v>13.223631284915999</v>
      </c>
    </row>
    <row r="75" spans="1:17" ht="9.9499999999999993" customHeight="1" x14ac:dyDescent="0.2">
      <c r="A75" s="22"/>
      <c r="B75" s="23" t="s">
        <v>146</v>
      </c>
      <c r="C75" s="40"/>
      <c r="D75" s="41"/>
      <c r="E75" s="61">
        <v>7.9859999999999998</v>
      </c>
      <c r="F75" s="61">
        <v>8.2169230769230008</v>
      </c>
      <c r="G75" s="100">
        <v>7.987857142857</v>
      </c>
      <c r="H75" s="100">
        <v>8.3589473684209992</v>
      </c>
      <c r="I75" s="61">
        <v>8.3815000000000008</v>
      </c>
      <c r="J75" s="61">
        <v>8.4747619047609994</v>
      </c>
      <c r="K75" s="61">
        <v>8.9595238095230005</v>
      </c>
      <c r="L75" s="61">
        <v>9.5504761904759992</v>
      </c>
      <c r="M75" s="61">
        <v>8.820454545454</v>
      </c>
      <c r="N75" s="61">
        <v>8.9285714285710007</v>
      </c>
      <c r="O75" s="100">
        <v>9.49</v>
      </c>
      <c r="P75" s="100">
        <v>9.2070000000000007</v>
      </c>
      <c r="Q75" s="73">
        <v>8.7503097345129994</v>
      </c>
    </row>
    <row r="76" spans="1:17" ht="9.9499999999999993" customHeight="1" x14ac:dyDescent="0.2">
      <c r="A76" s="22"/>
      <c r="B76" s="35" t="s">
        <v>23</v>
      </c>
      <c r="C76" s="36"/>
      <c r="D76" s="37"/>
      <c r="E76" s="58">
        <v>17.605714285714001</v>
      </c>
      <c r="F76" s="58">
        <v>17.486268656716</v>
      </c>
      <c r="G76" s="58">
        <v>17.709420289855</v>
      </c>
      <c r="H76" s="58">
        <v>18.378219178081999</v>
      </c>
      <c r="I76" s="58">
        <v>18.705694444443999</v>
      </c>
      <c r="J76" s="58">
        <v>18.194166666666</v>
      </c>
      <c r="K76" s="58">
        <v>18.112763157894001</v>
      </c>
      <c r="L76" s="58">
        <v>17.976400000000002</v>
      </c>
      <c r="M76" s="58">
        <v>19.052499999999998</v>
      </c>
      <c r="N76" s="58">
        <v>18.747407407407</v>
      </c>
      <c r="O76" s="58">
        <v>18.686710526315</v>
      </c>
      <c r="P76" s="58">
        <v>18.056774193548002</v>
      </c>
      <c r="Q76" s="60">
        <v>18.241803468208001</v>
      </c>
    </row>
    <row r="77" spans="1:17" ht="10.5" customHeight="1" x14ac:dyDescent="0.2">
      <c r="A77" s="22"/>
      <c r="B77" s="23" t="s">
        <v>24</v>
      </c>
      <c r="C77" s="40"/>
      <c r="D77" s="41"/>
      <c r="E77" s="61">
        <v>5.7831372549009998</v>
      </c>
      <c r="F77" s="61">
        <v>5.626382978723</v>
      </c>
      <c r="G77" s="61">
        <v>5.5037254901960004</v>
      </c>
      <c r="H77" s="61">
        <v>5.5325925925919996</v>
      </c>
      <c r="I77" s="61">
        <v>5.6621568627450003</v>
      </c>
      <c r="J77" s="61">
        <v>6.7844230769229998</v>
      </c>
      <c r="K77" s="61">
        <v>6.362857142857</v>
      </c>
      <c r="L77" s="61">
        <v>6.3767346938770002</v>
      </c>
      <c r="M77" s="61">
        <v>6.3163157894730002</v>
      </c>
      <c r="N77" s="61">
        <v>6.6030612244890001</v>
      </c>
      <c r="O77" s="61">
        <v>6.1118518518510001</v>
      </c>
      <c r="P77" s="61">
        <v>6.4161818181810002</v>
      </c>
      <c r="Q77" s="73">
        <v>6.0923101777050004</v>
      </c>
    </row>
    <row r="78" spans="1:17" ht="11.25" customHeight="1" x14ac:dyDescent="0.2">
      <c r="A78" s="22"/>
      <c r="B78" s="35" t="s">
        <v>164</v>
      </c>
      <c r="C78" s="36"/>
      <c r="D78" s="37"/>
      <c r="E78" s="58">
        <v>9.2908000000000008</v>
      </c>
      <c r="F78" s="58">
        <v>9.31</v>
      </c>
      <c r="G78" s="58">
        <v>9.2672413793100006</v>
      </c>
      <c r="H78" s="58">
        <v>8.8667857142849993</v>
      </c>
      <c r="I78" s="58">
        <v>9.5669230769230005</v>
      </c>
      <c r="J78" s="58">
        <v>10.3225</v>
      </c>
      <c r="K78" s="58">
        <v>9.8365217391299993</v>
      </c>
      <c r="L78" s="58">
        <v>10.069599999999999</v>
      </c>
      <c r="M78" s="58">
        <v>9.4066666666660002</v>
      </c>
      <c r="N78" s="58">
        <v>9.2178571428569995</v>
      </c>
      <c r="O78" s="58">
        <v>9.157037037037</v>
      </c>
      <c r="P78" s="58">
        <v>9.4700000000000006</v>
      </c>
      <c r="Q78" s="60">
        <v>9.4644516129029999</v>
      </c>
    </row>
    <row r="79" spans="1:17" ht="11.25" customHeight="1" x14ac:dyDescent="0.2">
      <c r="A79" s="22"/>
      <c r="B79" s="23" t="s">
        <v>129</v>
      </c>
      <c r="C79" s="40"/>
      <c r="D79" s="41"/>
      <c r="E79" s="61">
        <v>6.5904999999999996</v>
      </c>
      <c r="F79" s="100">
        <v>5.9721052631570002</v>
      </c>
      <c r="G79" s="100">
        <v>6.2189473684210004</v>
      </c>
      <c r="H79" s="100">
        <v>5.625</v>
      </c>
      <c r="I79" s="100">
        <v>5.4442857142849999</v>
      </c>
      <c r="J79" s="100">
        <v>5.0005263157890001</v>
      </c>
      <c r="K79" s="100">
        <v>5.7847058823520001</v>
      </c>
      <c r="L79" s="100">
        <v>5.5494117647049999</v>
      </c>
      <c r="M79" s="100">
        <v>5.2505555555549996</v>
      </c>
      <c r="N79" s="100">
        <v>6.0568749999999998</v>
      </c>
      <c r="O79" s="100">
        <v>6.0394117647050001</v>
      </c>
      <c r="P79" s="100">
        <v>6.1483333333330004</v>
      </c>
      <c r="Q79" s="73">
        <v>5.8009777777769997</v>
      </c>
    </row>
    <row r="80" spans="1:17" ht="11.25" customHeight="1" x14ac:dyDescent="0.2">
      <c r="A80" s="22"/>
      <c r="B80" s="35" t="s">
        <v>197</v>
      </c>
      <c r="C80" s="43"/>
      <c r="D80" s="37"/>
      <c r="E80" s="58">
        <v>5.2583333333329998</v>
      </c>
      <c r="F80" s="59">
        <v>4.38</v>
      </c>
      <c r="G80" s="59">
        <v>4.3033333333329997</v>
      </c>
      <c r="H80" s="59">
        <v>4.17</v>
      </c>
      <c r="I80" s="59">
        <v>4.3033333333329997</v>
      </c>
      <c r="J80" s="59">
        <v>3.6066666666659999</v>
      </c>
      <c r="K80" s="59">
        <v>3.9550000000000001</v>
      </c>
      <c r="L80" s="59">
        <v>3.3279999999999998</v>
      </c>
      <c r="M80" s="59">
        <v>3.9550000000000001</v>
      </c>
      <c r="N80" s="59">
        <v>3.3279999999999998</v>
      </c>
      <c r="O80" s="59">
        <v>4.96</v>
      </c>
      <c r="P80" s="59">
        <v>3.9550000000000001</v>
      </c>
      <c r="Q80" s="60">
        <v>4.199384615384</v>
      </c>
    </row>
    <row r="81" spans="1:17" ht="11.25" customHeight="1" x14ac:dyDescent="0.2">
      <c r="A81" s="22"/>
      <c r="B81" s="23" t="s">
        <v>205</v>
      </c>
      <c r="C81" s="74"/>
      <c r="D81" s="41"/>
      <c r="E81" s="61">
        <v>0</v>
      </c>
      <c r="F81" s="100">
        <v>0</v>
      </c>
      <c r="G81" s="100">
        <v>0</v>
      </c>
      <c r="H81" s="100">
        <v>0</v>
      </c>
      <c r="I81" s="100">
        <v>0</v>
      </c>
      <c r="J81" s="100">
        <v>0</v>
      </c>
      <c r="K81" s="100">
        <v>0</v>
      </c>
      <c r="L81" s="100">
        <v>0</v>
      </c>
      <c r="M81" s="100">
        <v>0</v>
      </c>
      <c r="N81" s="100">
        <v>0</v>
      </c>
      <c r="O81" s="100">
        <v>0</v>
      </c>
      <c r="P81" s="100">
        <v>0</v>
      </c>
      <c r="Q81" s="73">
        <v>0</v>
      </c>
    </row>
    <row r="82" spans="1:17" ht="9.9499999999999993" customHeight="1" x14ac:dyDescent="0.2">
      <c r="A82" s="22"/>
      <c r="B82" s="35" t="s">
        <v>130</v>
      </c>
      <c r="C82" s="36"/>
      <c r="D82" s="37"/>
      <c r="E82" s="58">
        <v>12.21</v>
      </c>
      <c r="F82" s="58">
        <v>11.901363636363</v>
      </c>
      <c r="G82" s="58">
        <v>12.3796</v>
      </c>
      <c r="H82" s="58">
        <v>11.963478260869</v>
      </c>
      <c r="I82" s="58">
        <v>12.321724137931</v>
      </c>
      <c r="J82" s="58">
        <v>11.7775</v>
      </c>
      <c r="K82" s="58">
        <v>11.68909090909</v>
      </c>
      <c r="L82" s="58">
        <v>12.006153846153</v>
      </c>
      <c r="M82" s="58">
        <v>13.415757575757</v>
      </c>
      <c r="N82" s="58">
        <v>13.664</v>
      </c>
      <c r="O82" s="58">
        <v>13.496136363635999</v>
      </c>
      <c r="P82" s="58">
        <v>13.147307692307001</v>
      </c>
      <c r="Q82" s="60">
        <v>12.660467836257</v>
      </c>
    </row>
    <row r="83" spans="1:17" ht="9.9499999999999993" customHeight="1" x14ac:dyDescent="0.2">
      <c r="A83" s="22"/>
      <c r="B83" s="23" t="s">
        <v>131</v>
      </c>
      <c r="C83" s="40"/>
      <c r="D83" s="41"/>
      <c r="E83" s="61">
        <v>10.62</v>
      </c>
      <c r="F83" s="61">
        <v>11.52909090909</v>
      </c>
      <c r="G83" s="61">
        <v>11.215999999999999</v>
      </c>
      <c r="H83" s="61">
        <v>11.5275</v>
      </c>
      <c r="I83" s="61">
        <v>11.34</v>
      </c>
      <c r="J83" s="61">
        <v>11.657</v>
      </c>
      <c r="K83" s="61">
        <v>11.960909090909</v>
      </c>
      <c r="L83" s="61">
        <v>12.324545454545</v>
      </c>
      <c r="M83" s="61">
        <v>12.257</v>
      </c>
      <c r="N83" s="61">
        <v>11.766999999999999</v>
      </c>
      <c r="O83" s="61">
        <v>11.45</v>
      </c>
      <c r="P83" s="61">
        <v>11.507</v>
      </c>
      <c r="Q83" s="73">
        <v>11.627622950818999</v>
      </c>
    </row>
    <row r="84" spans="1:17" ht="9.9499999999999993" customHeight="1" x14ac:dyDescent="0.2">
      <c r="A84" s="22"/>
      <c r="B84" s="35" t="s">
        <v>132</v>
      </c>
      <c r="C84" s="36"/>
      <c r="D84" s="37"/>
      <c r="E84" s="58">
        <v>21.411249999999999</v>
      </c>
      <c r="F84" s="58">
        <v>19.904285714284999</v>
      </c>
      <c r="G84" s="58">
        <v>20.97625</v>
      </c>
      <c r="H84" s="58">
        <v>21.52</v>
      </c>
      <c r="I84" s="58">
        <v>20.872499999999999</v>
      </c>
      <c r="J84" s="58">
        <v>23.198</v>
      </c>
      <c r="K84" s="58">
        <v>24.664999999999999</v>
      </c>
      <c r="L84" s="58">
        <v>24.393999999999998</v>
      </c>
      <c r="M84" s="58">
        <v>24.398</v>
      </c>
      <c r="N84" s="58">
        <v>23.414999999999999</v>
      </c>
      <c r="O84" s="58">
        <v>21.852857142857001</v>
      </c>
      <c r="P84" s="58">
        <v>21.907142857141999</v>
      </c>
      <c r="Q84" s="60">
        <v>22.129480519480001</v>
      </c>
    </row>
    <row r="85" spans="1:17" ht="9.9499999999999993" customHeight="1" x14ac:dyDescent="0.2">
      <c r="A85" s="22"/>
      <c r="B85" s="23" t="s">
        <v>133</v>
      </c>
      <c r="C85" s="40"/>
      <c r="D85" s="41"/>
      <c r="E85" s="61">
        <v>26.746666666665998</v>
      </c>
      <c r="F85" s="61">
        <v>26.854444444443999</v>
      </c>
      <c r="G85" s="61">
        <v>30.55</v>
      </c>
      <c r="H85" s="61">
        <v>29.815000000000001</v>
      </c>
      <c r="I85" s="61">
        <v>28.796666666665999</v>
      </c>
      <c r="J85" s="61">
        <v>37.445</v>
      </c>
      <c r="K85" s="61">
        <v>40.002000000000002</v>
      </c>
      <c r="L85" s="61">
        <v>52.34</v>
      </c>
      <c r="M85" s="61">
        <v>52.336666666665998</v>
      </c>
      <c r="N85" s="61">
        <v>52.77</v>
      </c>
      <c r="O85" s="61">
        <v>31.551428571428001</v>
      </c>
      <c r="P85" s="61">
        <v>31.776666666665999</v>
      </c>
      <c r="Q85" s="73">
        <v>33.366533333333003</v>
      </c>
    </row>
    <row r="86" spans="1:17" ht="9.9499999999999993" customHeight="1" x14ac:dyDescent="0.2">
      <c r="A86" s="25">
        <v>34</v>
      </c>
      <c r="B86" s="35" t="s">
        <v>25</v>
      </c>
      <c r="C86" s="36"/>
      <c r="D86" s="37"/>
      <c r="E86" s="58">
        <v>17.38</v>
      </c>
      <c r="F86" s="58">
        <v>16.740937500000001</v>
      </c>
      <c r="G86" s="58">
        <v>16.7775</v>
      </c>
      <c r="H86" s="58">
        <v>17.638947368421</v>
      </c>
      <c r="I86" s="58">
        <v>17.889117647058001</v>
      </c>
      <c r="J86" s="58">
        <v>18.517073170730999</v>
      </c>
      <c r="K86" s="58">
        <v>17.465609756096999</v>
      </c>
      <c r="L86" s="58">
        <v>17.936585365852999</v>
      </c>
      <c r="M86" s="58">
        <v>17.750975609756001</v>
      </c>
      <c r="N86" s="58">
        <v>18.890731707316998</v>
      </c>
      <c r="O86" s="58">
        <v>18.858918918918</v>
      </c>
      <c r="P86" s="58">
        <v>18.228947368421</v>
      </c>
      <c r="Q86" s="60">
        <v>17.872439024390001</v>
      </c>
    </row>
    <row r="87" spans="1:17" ht="9.9499999999999993" customHeight="1" x14ac:dyDescent="0.2">
      <c r="A87" s="22"/>
      <c r="B87" s="23" t="s">
        <v>101</v>
      </c>
      <c r="C87" s="40"/>
      <c r="D87" s="41"/>
      <c r="E87" s="61">
        <v>11.335923566879</v>
      </c>
      <c r="F87" s="61">
        <v>11.316818181818</v>
      </c>
      <c r="G87" s="61">
        <v>11.109481707317</v>
      </c>
      <c r="H87" s="61">
        <v>11.039845679012</v>
      </c>
      <c r="I87" s="61">
        <v>10.9229874213835</v>
      </c>
      <c r="J87" s="61">
        <v>10.9248475609755</v>
      </c>
      <c r="K87" s="61">
        <v>11.0944375</v>
      </c>
      <c r="L87" s="61">
        <v>11.277857142857</v>
      </c>
      <c r="M87" s="61">
        <v>11.34090625</v>
      </c>
      <c r="N87" s="61">
        <v>11.422281250000001</v>
      </c>
      <c r="O87" s="61">
        <v>11.255886075949</v>
      </c>
      <c r="P87" s="61">
        <v>11.591170212765501</v>
      </c>
      <c r="Q87" s="73">
        <v>11.2142684210525</v>
      </c>
    </row>
    <row r="88" spans="1:17" ht="9.9499999999999993" customHeight="1" x14ac:dyDescent="0.2">
      <c r="A88" s="22"/>
      <c r="B88" s="35" t="s">
        <v>102</v>
      </c>
      <c r="C88" s="36"/>
      <c r="D88" s="37"/>
      <c r="E88" s="58">
        <v>9.796875</v>
      </c>
      <c r="F88" s="58">
        <v>9.27602739726</v>
      </c>
      <c r="G88" s="58">
        <v>9.7147142857140008</v>
      </c>
      <c r="H88" s="58">
        <v>9.7687500000000007</v>
      </c>
      <c r="I88" s="58">
        <v>9.3586153846149998</v>
      </c>
      <c r="J88" s="58">
        <v>10.102857142856999</v>
      </c>
      <c r="K88" s="58">
        <v>10.698611111110999</v>
      </c>
      <c r="L88" s="58">
        <v>9.9221428571419992</v>
      </c>
      <c r="M88" s="58">
        <v>10.249344262295001</v>
      </c>
      <c r="N88" s="58">
        <v>10.410597014924999</v>
      </c>
      <c r="O88" s="58">
        <v>10.431296296296001</v>
      </c>
      <c r="P88" s="58">
        <v>9.9557142857140004</v>
      </c>
      <c r="Q88" s="60">
        <v>9.9628978007760001</v>
      </c>
    </row>
    <row r="89" spans="1:17" ht="9.9499999999999993" customHeight="1" x14ac:dyDescent="0.2">
      <c r="A89" s="22"/>
      <c r="B89" s="23" t="s">
        <v>1</v>
      </c>
      <c r="C89" s="40"/>
      <c r="D89" s="41"/>
      <c r="E89" s="61">
        <v>27.945309734513</v>
      </c>
      <c r="F89" s="61">
        <v>28.535982142857002</v>
      </c>
      <c r="G89" s="61">
        <v>27.994102564102</v>
      </c>
      <c r="H89" s="61">
        <v>27.385680000000001</v>
      </c>
      <c r="I89" s="61">
        <v>27.273781512605002</v>
      </c>
      <c r="J89" s="61">
        <v>27.215833333332998</v>
      </c>
      <c r="K89" s="61">
        <v>27.371652173912999</v>
      </c>
      <c r="L89" s="61">
        <v>27.386209677419</v>
      </c>
      <c r="M89" s="61">
        <v>27.510983606557001</v>
      </c>
      <c r="N89" s="61">
        <v>27.444687500000001</v>
      </c>
      <c r="O89" s="61">
        <v>27.775454545454</v>
      </c>
      <c r="P89" s="61">
        <v>27.746666666665998</v>
      </c>
      <c r="Q89" s="73">
        <v>27.622860139859998</v>
      </c>
    </row>
    <row r="90" spans="1:17" ht="9.9499999999999993" customHeight="1" x14ac:dyDescent="0.2">
      <c r="A90" s="22"/>
      <c r="B90" s="35" t="s">
        <v>0</v>
      </c>
      <c r="C90" s="36"/>
      <c r="D90" s="37"/>
      <c r="E90" s="58">
        <v>41.521964285713999</v>
      </c>
      <c r="F90" s="58">
        <v>45.873486238532003</v>
      </c>
      <c r="G90" s="58">
        <v>45.585999999999999</v>
      </c>
      <c r="H90" s="58">
        <v>43.948833333332999</v>
      </c>
      <c r="I90" s="58">
        <v>44.081111111110999</v>
      </c>
      <c r="J90" s="58">
        <v>43.17452173913</v>
      </c>
      <c r="K90" s="58">
        <v>44.048103448275</v>
      </c>
      <c r="L90" s="58">
        <v>43.401415929202997</v>
      </c>
      <c r="M90" s="58">
        <v>42.216754385964002</v>
      </c>
      <c r="N90" s="58">
        <v>42.144913793103001</v>
      </c>
      <c r="O90" s="58">
        <v>42.224144144143999</v>
      </c>
      <c r="P90" s="58">
        <v>44.287307692307003</v>
      </c>
      <c r="Q90" s="60">
        <v>43.533606799704003</v>
      </c>
    </row>
    <row r="91" spans="1:17" ht="9.9499999999999993" customHeight="1" x14ac:dyDescent="0.2">
      <c r="A91" s="22"/>
      <c r="B91" s="23" t="s">
        <v>134</v>
      </c>
      <c r="C91" s="40"/>
      <c r="D91" s="41"/>
      <c r="E91" s="109">
        <v>45.064285714284999</v>
      </c>
      <c r="F91" s="109">
        <v>39.628333333333003</v>
      </c>
      <c r="G91" s="109">
        <v>51.666666666666003</v>
      </c>
      <c r="H91" s="109">
        <v>39.565833333333003</v>
      </c>
      <c r="I91" s="109">
        <v>41.63</v>
      </c>
      <c r="J91" s="109">
        <v>43.93</v>
      </c>
      <c r="K91" s="109">
        <v>41.9</v>
      </c>
      <c r="L91" s="109">
        <v>43.963999999999999</v>
      </c>
      <c r="M91" s="109">
        <v>31.491111111111</v>
      </c>
      <c r="N91" s="109">
        <v>41.424615384615002</v>
      </c>
      <c r="O91" s="109">
        <v>36.127777777776998</v>
      </c>
      <c r="P91" s="109">
        <v>33.857500000000002</v>
      </c>
      <c r="Q91" s="73">
        <v>39.965714285714</v>
      </c>
    </row>
    <row r="92" spans="1:17" ht="9.9499999999999993" customHeight="1" x14ac:dyDescent="0.2">
      <c r="A92" s="22"/>
      <c r="B92" s="35" t="s">
        <v>26</v>
      </c>
      <c r="C92" s="36"/>
      <c r="D92" s="37"/>
      <c r="E92" s="58">
        <v>76.980149253731</v>
      </c>
      <c r="F92" s="58">
        <v>81.592424242424002</v>
      </c>
      <c r="G92" s="58">
        <v>73.370819672131006</v>
      </c>
      <c r="H92" s="58">
        <v>72.474126984126997</v>
      </c>
      <c r="I92" s="58">
        <v>73.384067796609997</v>
      </c>
      <c r="J92" s="58">
        <v>69.540793650793006</v>
      </c>
      <c r="K92" s="58">
        <v>69.109538461537994</v>
      </c>
      <c r="L92" s="58">
        <v>71.170735294116994</v>
      </c>
      <c r="M92" s="58">
        <v>71.170746268656004</v>
      </c>
      <c r="N92" s="58">
        <v>69.943484848484005</v>
      </c>
      <c r="O92" s="58">
        <v>69.960645161290003</v>
      </c>
      <c r="P92" s="58">
        <v>77.774426229507995</v>
      </c>
      <c r="Q92" s="60">
        <v>73.038059895833001</v>
      </c>
    </row>
    <row r="93" spans="1:17" ht="9.9499999999999993" customHeight="1" x14ac:dyDescent="0.2">
      <c r="A93" s="22"/>
      <c r="B93" s="23" t="s">
        <v>27</v>
      </c>
      <c r="C93" s="40"/>
      <c r="D93" s="41"/>
      <c r="E93" s="61">
        <v>13.969090909089999</v>
      </c>
      <c r="F93" s="61">
        <v>17.228181818181</v>
      </c>
      <c r="G93" s="61">
        <v>22.52</v>
      </c>
      <c r="H93" s="61">
        <v>27.356000000000002</v>
      </c>
      <c r="I93" s="61">
        <v>26.490588235293998</v>
      </c>
      <c r="J93" s="61">
        <v>25.526111111111</v>
      </c>
      <c r="K93" s="61">
        <v>26.426111111110998</v>
      </c>
      <c r="L93" s="61">
        <v>25.1525</v>
      </c>
      <c r="M93" s="61">
        <v>25.798421052630999</v>
      </c>
      <c r="N93" s="61">
        <v>21.685789473684</v>
      </c>
      <c r="O93" s="61">
        <v>21.188124999999999</v>
      </c>
      <c r="P93" s="61">
        <v>22.238571428570999</v>
      </c>
      <c r="Q93" s="73">
        <v>23.474</v>
      </c>
    </row>
    <row r="94" spans="1:17" ht="9.9499999999999993" customHeight="1" x14ac:dyDescent="0.2">
      <c r="A94" s="75"/>
      <c r="B94" s="35" t="s">
        <v>158</v>
      </c>
      <c r="C94" s="36"/>
      <c r="D94" s="37"/>
      <c r="E94" s="58">
        <v>10.752926829268</v>
      </c>
      <c r="F94" s="58">
        <v>10.896321839080001</v>
      </c>
      <c r="G94" s="58">
        <v>10.69869047619</v>
      </c>
      <c r="H94" s="58">
        <v>10.766436781609</v>
      </c>
      <c r="I94" s="58">
        <v>10.937682926829</v>
      </c>
      <c r="J94" s="58">
        <v>10.83829787234</v>
      </c>
      <c r="K94" s="58">
        <v>10.80784090909</v>
      </c>
      <c r="L94" s="58">
        <v>10.729529411764</v>
      </c>
      <c r="M94" s="58">
        <v>11.186235294116999</v>
      </c>
      <c r="N94" s="58">
        <v>11.426</v>
      </c>
      <c r="O94" s="58">
        <v>10.706222222221999</v>
      </c>
      <c r="P94" s="58">
        <v>10.835955056178999</v>
      </c>
      <c r="Q94" s="60">
        <v>10.8804238921</v>
      </c>
    </row>
    <row r="95" spans="1:17" ht="9.9499999999999993" customHeight="1" x14ac:dyDescent="0.2">
      <c r="A95" s="75"/>
      <c r="B95" s="23" t="s">
        <v>157</v>
      </c>
      <c r="C95" s="40"/>
      <c r="D95" s="41"/>
      <c r="E95" s="61">
        <v>9.9476923076919999</v>
      </c>
      <c r="F95" s="61">
        <v>10.677142857142</v>
      </c>
      <c r="G95" s="61">
        <v>10.921333333332999</v>
      </c>
      <c r="H95" s="61">
        <v>12.34125</v>
      </c>
      <c r="I95" s="61">
        <v>12.066470588234999</v>
      </c>
      <c r="J95" s="61">
        <v>11.706250000000001</v>
      </c>
      <c r="K95" s="61">
        <v>12.321875</v>
      </c>
      <c r="L95" s="61">
        <v>11.183333333333</v>
      </c>
      <c r="M95" s="61">
        <v>12.1065</v>
      </c>
      <c r="N95" s="61">
        <v>11.126363636362999</v>
      </c>
      <c r="O95" s="61">
        <v>12.008235294117</v>
      </c>
      <c r="P95" s="61">
        <v>11.2735</v>
      </c>
      <c r="Q95" s="73">
        <v>11.50725490196</v>
      </c>
    </row>
    <row r="96" spans="1:17" ht="9.9499999999999993" customHeight="1" x14ac:dyDescent="0.2">
      <c r="A96" s="22"/>
      <c r="B96" s="35" t="s">
        <v>28</v>
      </c>
      <c r="C96" s="36"/>
      <c r="D96" s="37"/>
      <c r="E96" s="58">
        <v>13.274018691587999</v>
      </c>
      <c r="F96" s="58">
        <v>13.071467889908</v>
      </c>
      <c r="G96" s="58">
        <v>14.154821428570999</v>
      </c>
      <c r="H96" s="58">
        <v>14.221300813008</v>
      </c>
      <c r="I96" s="58">
        <v>15.387923076923</v>
      </c>
      <c r="J96" s="58">
        <v>14.885811965812</v>
      </c>
      <c r="K96" s="58">
        <v>14.832301587301</v>
      </c>
      <c r="L96" s="58">
        <v>15.016507936507001</v>
      </c>
      <c r="M96" s="58">
        <v>14.995076923076001</v>
      </c>
      <c r="N96" s="58">
        <v>14.918444444444001</v>
      </c>
      <c r="O96" s="58">
        <v>14.55564516129</v>
      </c>
      <c r="P96" s="58">
        <v>13.364854368932001</v>
      </c>
      <c r="Q96" s="60">
        <v>14.443495145630999</v>
      </c>
    </row>
    <row r="97" spans="1:17" ht="9.9499999999999993" customHeight="1" x14ac:dyDescent="0.2">
      <c r="A97" s="22"/>
      <c r="B97" s="23" t="s">
        <v>135</v>
      </c>
      <c r="C97" s="40"/>
      <c r="D97" s="41"/>
      <c r="E97" s="61">
        <v>9.8571428571419997</v>
      </c>
      <c r="F97" s="61">
        <v>8.7142857142849994</v>
      </c>
      <c r="G97" s="61">
        <v>8.9375</v>
      </c>
      <c r="H97" s="61">
        <v>9.9411764705879992</v>
      </c>
      <c r="I97" s="61">
        <v>9.23</v>
      </c>
      <c r="J97" s="61">
        <v>9.3888888888879993</v>
      </c>
      <c r="K97" s="61">
        <v>10.416666666666</v>
      </c>
      <c r="L97" s="61">
        <v>10.111111111111001</v>
      </c>
      <c r="M97" s="61">
        <v>9.333333333333</v>
      </c>
      <c r="N97" s="61">
        <v>9.4375</v>
      </c>
      <c r="O97" s="61">
        <v>9.3409090909089993</v>
      </c>
      <c r="P97" s="61">
        <v>8.7113333333330001</v>
      </c>
      <c r="Q97" s="73">
        <v>9.463302752293</v>
      </c>
    </row>
    <row r="98" spans="1:17" ht="9.9499999999999993" customHeight="1" x14ac:dyDescent="0.2">
      <c r="A98" s="22"/>
      <c r="B98" s="35" t="s">
        <v>29</v>
      </c>
      <c r="C98" s="36"/>
      <c r="D98" s="37"/>
      <c r="E98" s="58">
        <v>21.487333333333002</v>
      </c>
      <c r="F98" s="58">
        <v>22.81</v>
      </c>
      <c r="G98" s="58">
        <v>20.713333333333001</v>
      </c>
      <c r="H98" s="58">
        <v>21.445555555555</v>
      </c>
      <c r="I98" s="58">
        <v>23.0425</v>
      </c>
      <c r="J98" s="58">
        <v>22.852222222222</v>
      </c>
      <c r="K98" s="58">
        <v>22.219000000000001</v>
      </c>
      <c r="L98" s="58">
        <v>19.621818181818</v>
      </c>
      <c r="M98" s="58">
        <v>21.723333333332999</v>
      </c>
      <c r="N98" s="58">
        <v>19.865384615383999</v>
      </c>
      <c r="O98" s="58">
        <v>20.628888888888</v>
      </c>
      <c r="P98" s="58">
        <v>20.852222222222</v>
      </c>
      <c r="Q98" s="60">
        <v>21.326610169491001</v>
      </c>
    </row>
    <row r="99" spans="1:17" ht="9.9499999999999993" customHeight="1" x14ac:dyDescent="0.2">
      <c r="A99" s="25"/>
      <c r="B99" s="23" t="s">
        <v>30</v>
      </c>
      <c r="C99" s="40"/>
      <c r="D99" s="41"/>
      <c r="E99" s="61">
        <v>9.7432142857140001</v>
      </c>
      <c r="F99" s="61">
        <v>9.8482857142849998</v>
      </c>
      <c r="G99" s="61">
        <v>10.107839506172001</v>
      </c>
      <c r="H99" s="61">
        <v>10.103832335329001</v>
      </c>
      <c r="I99" s="61">
        <v>10.037792207792</v>
      </c>
      <c r="J99" s="61">
        <v>10.220324675323999</v>
      </c>
      <c r="K99" s="61">
        <v>10.343128834354999</v>
      </c>
      <c r="L99" s="61">
        <v>10.442709677419</v>
      </c>
      <c r="M99" s="61">
        <v>10.454305555555001</v>
      </c>
      <c r="N99" s="61">
        <v>10.576601307189</v>
      </c>
      <c r="O99" s="61">
        <v>10.621167883210999</v>
      </c>
      <c r="P99" s="61">
        <v>10.661366906474001</v>
      </c>
      <c r="Q99" s="73">
        <v>10.261388274335999</v>
      </c>
    </row>
    <row r="100" spans="1:17" ht="9.9499999999999993" customHeight="1" x14ac:dyDescent="0.2">
      <c r="A100" s="25"/>
      <c r="B100" s="35" t="s">
        <v>168</v>
      </c>
      <c r="C100" s="36"/>
      <c r="D100" s="37"/>
      <c r="E100" s="58">
        <v>17.243516483516</v>
      </c>
      <c r="F100" s="58">
        <v>17.633263157894</v>
      </c>
      <c r="G100" s="58">
        <v>17.369381443299002</v>
      </c>
      <c r="H100" s="58">
        <v>17.672924528300999</v>
      </c>
      <c r="I100" s="58">
        <v>17.624660194174002</v>
      </c>
      <c r="J100" s="58">
        <v>17.700099009900999</v>
      </c>
      <c r="K100" s="58">
        <v>18.119583333333001</v>
      </c>
      <c r="L100" s="58">
        <v>17.645353535352999</v>
      </c>
      <c r="M100" s="58">
        <v>17.935567010309001</v>
      </c>
      <c r="N100" s="58">
        <v>18.139183673468999</v>
      </c>
      <c r="O100" s="58">
        <v>17.879239130434001</v>
      </c>
      <c r="P100" s="58">
        <v>17.124069767441</v>
      </c>
      <c r="Q100" s="60">
        <v>17.680318690783</v>
      </c>
    </row>
    <row r="101" spans="1:17" ht="9.9499999999999993" customHeight="1" x14ac:dyDescent="0.2">
      <c r="A101" s="25"/>
      <c r="B101" s="23" t="s">
        <v>167</v>
      </c>
      <c r="C101" s="40"/>
      <c r="D101" s="41"/>
      <c r="E101" s="86">
        <v>15.913600000000001</v>
      </c>
      <c r="F101" s="86">
        <v>17.920370370370001</v>
      </c>
      <c r="G101" s="86">
        <v>17.475937500000001</v>
      </c>
      <c r="H101" s="86">
        <v>17.500263157894</v>
      </c>
      <c r="I101" s="86">
        <v>17.806756756755998</v>
      </c>
      <c r="J101" s="86">
        <v>16.6525</v>
      </c>
      <c r="K101" s="86">
        <v>16.496111111110999</v>
      </c>
      <c r="L101" s="86">
        <v>16.377647058823001</v>
      </c>
      <c r="M101" s="86">
        <v>15.155483870967</v>
      </c>
      <c r="N101" s="86">
        <v>15.766333333333</v>
      </c>
      <c r="O101" s="61">
        <v>14.118928571428</v>
      </c>
      <c r="P101" s="61">
        <v>16.064230769230001</v>
      </c>
      <c r="Q101" s="73">
        <v>16.500452127658999</v>
      </c>
    </row>
    <row r="102" spans="1:17" ht="9.9499999999999993" customHeight="1" x14ac:dyDescent="0.2">
      <c r="A102" s="25"/>
      <c r="B102" s="35" t="s">
        <v>31</v>
      </c>
      <c r="C102" s="36"/>
      <c r="D102" s="37"/>
      <c r="E102" s="58">
        <v>17.236666666666</v>
      </c>
      <c r="F102" s="58">
        <v>16.723333333332999</v>
      </c>
      <c r="G102" s="58">
        <v>15.721666666666</v>
      </c>
      <c r="H102" s="58">
        <v>17.334</v>
      </c>
      <c r="I102" s="58">
        <v>14.858571428571</v>
      </c>
      <c r="J102" s="58">
        <v>18.016999999999999</v>
      </c>
      <c r="K102" s="58">
        <v>17.148888888887999</v>
      </c>
      <c r="L102" s="58">
        <v>19.741111111111</v>
      </c>
      <c r="M102" s="58">
        <v>17.618888888888002</v>
      </c>
      <c r="N102" s="58">
        <v>14.25</v>
      </c>
      <c r="O102" s="58">
        <v>20.916666666666</v>
      </c>
      <c r="P102" s="58">
        <v>16.75</v>
      </c>
      <c r="Q102" s="60">
        <v>17.413333333333</v>
      </c>
    </row>
    <row r="103" spans="1:17" ht="9.9499999999999993" customHeight="1" x14ac:dyDescent="0.2">
      <c r="A103" s="25"/>
      <c r="B103" s="23" t="s">
        <v>32</v>
      </c>
      <c r="C103" s="40"/>
      <c r="D103" s="41"/>
      <c r="E103" s="61">
        <v>40.568536585365003</v>
      </c>
      <c r="F103" s="61">
        <v>42.753571428571</v>
      </c>
      <c r="G103" s="61">
        <v>41.715384615383996</v>
      </c>
      <c r="H103" s="61">
        <v>41.908571428571001</v>
      </c>
      <c r="I103" s="61">
        <v>38.086666666665998</v>
      </c>
      <c r="J103" s="61">
        <v>40.125714285713997</v>
      </c>
      <c r="K103" s="61">
        <v>39.146666666666</v>
      </c>
      <c r="L103" s="61">
        <v>34.760857142856999</v>
      </c>
      <c r="M103" s="61">
        <v>36.825135135135</v>
      </c>
      <c r="N103" s="61">
        <v>40.575581395348003</v>
      </c>
      <c r="O103" s="61">
        <v>41.846818181818001</v>
      </c>
      <c r="P103" s="61">
        <v>41.286341463413997</v>
      </c>
      <c r="Q103" s="73">
        <v>40.082277657265998</v>
      </c>
    </row>
    <row r="104" spans="1:17" ht="9.9499999999999993" customHeight="1" x14ac:dyDescent="0.2">
      <c r="A104" s="25"/>
      <c r="B104" s="35" t="s">
        <v>33</v>
      </c>
      <c r="C104" s="36"/>
      <c r="D104" s="37"/>
      <c r="E104" s="58">
        <v>25.779483870966999</v>
      </c>
      <c r="F104" s="58">
        <v>25.716999999999999</v>
      </c>
      <c r="G104" s="58">
        <v>25.424068965517002</v>
      </c>
      <c r="H104" s="58">
        <v>24.898717948717</v>
      </c>
      <c r="I104" s="58">
        <v>24.927419354838001</v>
      </c>
      <c r="J104" s="58">
        <v>25.238050314464999</v>
      </c>
      <c r="K104" s="58">
        <v>25.530134228186999</v>
      </c>
      <c r="L104" s="58">
        <v>25.476258503400999</v>
      </c>
      <c r="M104" s="58">
        <v>25.478145695363999</v>
      </c>
      <c r="N104" s="58">
        <v>25.909668874171999</v>
      </c>
      <c r="O104" s="58">
        <v>26.113404255319001</v>
      </c>
      <c r="P104" s="58">
        <v>26.577323943662002</v>
      </c>
      <c r="Q104" s="60">
        <v>25.576783919598</v>
      </c>
    </row>
    <row r="105" spans="1:17" ht="9.9499999999999993" customHeight="1" x14ac:dyDescent="0.2">
      <c r="A105" s="25"/>
      <c r="B105" s="23" t="s">
        <v>34</v>
      </c>
      <c r="C105" s="40"/>
      <c r="D105" s="41"/>
      <c r="E105" s="61">
        <v>11.412000000000001</v>
      </c>
      <c r="F105" s="61">
        <v>10.775294117647</v>
      </c>
      <c r="G105" s="61">
        <v>10.356666666665999</v>
      </c>
      <c r="H105" s="61">
        <v>10.2608</v>
      </c>
      <c r="I105" s="61">
        <v>10.471666666666</v>
      </c>
      <c r="J105" s="61">
        <v>10.648181818181</v>
      </c>
      <c r="K105" s="61">
        <v>12.026666666665999</v>
      </c>
      <c r="L105" s="61">
        <v>12.292857142857001</v>
      </c>
      <c r="M105" s="61">
        <v>10.842727272727</v>
      </c>
      <c r="N105" s="61">
        <v>10.803636363636</v>
      </c>
      <c r="O105" s="61">
        <v>10.297599999999999</v>
      </c>
      <c r="P105" s="61">
        <v>11.071818181817999</v>
      </c>
      <c r="Q105" s="73">
        <v>10.908779527559</v>
      </c>
    </row>
    <row r="106" spans="1:17" ht="9.9499999999999993" customHeight="1" x14ac:dyDescent="0.2">
      <c r="A106" s="25"/>
      <c r="B106" s="35" t="s">
        <v>35</v>
      </c>
      <c r="C106" s="36"/>
      <c r="D106" s="37"/>
      <c r="E106" s="58">
        <v>16.818000000000001</v>
      </c>
      <c r="F106" s="58">
        <v>17.181999999999999</v>
      </c>
      <c r="G106" s="58">
        <v>18.332999999999998</v>
      </c>
      <c r="H106" s="58">
        <v>16.397222222221998</v>
      </c>
      <c r="I106" s="58">
        <v>16.675000000000001</v>
      </c>
      <c r="J106" s="58">
        <v>16.832999999999998</v>
      </c>
      <c r="K106" s="58">
        <v>17.850000000000001</v>
      </c>
      <c r="L106" s="58">
        <v>17.320399999999999</v>
      </c>
      <c r="M106" s="58">
        <v>18.411200000000001</v>
      </c>
      <c r="N106" s="58">
        <v>18.695217391303999</v>
      </c>
      <c r="O106" s="58">
        <v>16.934782608694999</v>
      </c>
      <c r="P106" s="58">
        <v>17.666521739130001</v>
      </c>
      <c r="Q106" s="60">
        <v>17.469529411764</v>
      </c>
    </row>
    <row r="107" spans="1:17" ht="9.9499999999999993" customHeight="1" x14ac:dyDescent="0.2">
      <c r="A107" s="25"/>
      <c r="B107" s="23" t="s">
        <v>36</v>
      </c>
      <c r="C107" s="40"/>
      <c r="D107" s="41"/>
      <c r="E107" s="61">
        <v>9.8209259259249997</v>
      </c>
      <c r="F107" s="61">
        <v>9.8193333333330006</v>
      </c>
      <c r="G107" s="61">
        <v>10.224117647058</v>
      </c>
      <c r="H107" s="61">
        <v>9.9024000000000001</v>
      </c>
      <c r="I107" s="61">
        <v>10.432077922076999</v>
      </c>
      <c r="J107" s="61">
        <v>10.944736842105</v>
      </c>
      <c r="K107" s="61">
        <v>11.069625</v>
      </c>
      <c r="L107" s="61">
        <v>11.05697368421</v>
      </c>
      <c r="M107" s="61">
        <v>11.608552631578</v>
      </c>
      <c r="N107" s="61">
        <v>11.476712328767</v>
      </c>
      <c r="O107" s="61">
        <v>11.135151515151</v>
      </c>
      <c r="P107" s="61">
        <v>11.500784313724999</v>
      </c>
      <c r="Q107" s="73">
        <v>10.769098557692001</v>
      </c>
    </row>
    <row r="108" spans="1:17" ht="9.9499999999999993" customHeight="1" x14ac:dyDescent="0.2">
      <c r="A108" s="25"/>
      <c r="B108" s="35" t="s">
        <v>37</v>
      </c>
      <c r="C108" s="36"/>
      <c r="D108" s="37"/>
      <c r="E108" s="58">
        <v>15.182727272727</v>
      </c>
      <c r="F108" s="58">
        <v>15.266666666666</v>
      </c>
      <c r="G108" s="58">
        <v>15.272727272727</v>
      </c>
      <c r="H108" s="58">
        <v>15.374666666666</v>
      </c>
      <c r="I108" s="58">
        <v>15.026153846153001</v>
      </c>
      <c r="J108" s="58">
        <v>14.21625</v>
      </c>
      <c r="K108" s="58">
        <v>14.547142857141999</v>
      </c>
      <c r="L108" s="58">
        <v>14.895625000000001</v>
      </c>
      <c r="M108" s="58">
        <v>14.647222222222</v>
      </c>
      <c r="N108" s="58">
        <v>14.450588235293999</v>
      </c>
      <c r="O108" s="58">
        <v>14.626470588235</v>
      </c>
      <c r="P108" s="58">
        <v>15.043125</v>
      </c>
      <c r="Q108" s="60">
        <v>14.849553072625</v>
      </c>
    </row>
    <row r="109" spans="1:17" ht="9.9499999999999993" customHeight="1" x14ac:dyDescent="0.2">
      <c r="A109" s="25"/>
      <c r="B109" s="23" t="s">
        <v>38</v>
      </c>
      <c r="C109" s="40"/>
      <c r="D109" s="41"/>
      <c r="E109" s="61">
        <v>13.913868613138</v>
      </c>
      <c r="F109" s="61">
        <v>14.743466666666</v>
      </c>
      <c r="G109" s="61">
        <v>14.841142857142</v>
      </c>
      <c r="H109" s="61">
        <v>15.186310160427</v>
      </c>
      <c r="I109" s="61">
        <v>15.662967032967</v>
      </c>
      <c r="J109" s="61">
        <v>15.63596590909</v>
      </c>
      <c r="K109" s="61">
        <v>15.794864864864</v>
      </c>
      <c r="L109" s="61">
        <v>15.387016574584999</v>
      </c>
      <c r="M109" s="61">
        <v>15.7484</v>
      </c>
      <c r="N109" s="61">
        <v>15.784134078212</v>
      </c>
      <c r="O109" s="61">
        <v>15.717423312883</v>
      </c>
      <c r="P109" s="61">
        <v>14.639285714285</v>
      </c>
      <c r="Q109" s="73">
        <v>15.299123152709001</v>
      </c>
    </row>
    <row r="110" spans="1:17" ht="9.9499999999999993" customHeight="1" x14ac:dyDescent="0.2">
      <c r="A110" s="25"/>
      <c r="B110" s="35" t="s">
        <v>39</v>
      </c>
      <c r="C110" s="36"/>
      <c r="D110" s="37"/>
      <c r="E110" s="58">
        <v>12.38619047619</v>
      </c>
      <c r="F110" s="58">
        <v>12.45675</v>
      </c>
      <c r="G110" s="58">
        <v>12.153571428571</v>
      </c>
      <c r="H110" s="58">
        <v>11.684374999999999</v>
      </c>
      <c r="I110" s="58">
        <v>12.772173913043</v>
      </c>
      <c r="J110" s="58">
        <v>11.7226</v>
      </c>
      <c r="K110" s="58">
        <v>12.241702127659</v>
      </c>
      <c r="L110" s="58">
        <v>12.06</v>
      </c>
      <c r="M110" s="58">
        <v>12.381632653061001</v>
      </c>
      <c r="N110" s="58">
        <v>12.304897959183</v>
      </c>
      <c r="O110" s="58">
        <v>12.012600000000001</v>
      </c>
      <c r="P110" s="58">
        <v>12.440588235293999</v>
      </c>
      <c r="Q110" s="60">
        <v>12.209646643109</v>
      </c>
    </row>
    <row r="111" spans="1:17" ht="9.9499999999999993" customHeight="1" x14ac:dyDescent="0.2">
      <c r="A111" s="25"/>
      <c r="B111" s="23" t="s">
        <v>40</v>
      </c>
      <c r="C111" s="40"/>
      <c r="D111" s="41"/>
      <c r="E111" s="61">
        <v>9.7510227272719998</v>
      </c>
      <c r="F111" s="61">
        <v>9.8213793103439997</v>
      </c>
      <c r="G111" s="61">
        <v>10.046428571428001</v>
      </c>
      <c r="H111" s="61">
        <v>9.5886792452830001</v>
      </c>
      <c r="I111" s="61">
        <v>10.05281553398</v>
      </c>
      <c r="J111" s="61">
        <v>9.9307619047610007</v>
      </c>
      <c r="K111" s="61">
        <v>10.202432432431999</v>
      </c>
      <c r="L111" s="61">
        <v>9.5833613445369998</v>
      </c>
      <c r="M111" s="61">
        <v>10.148938053097</v>
      </c>
      <c r="N111" s="61">
        <v>10.436206896551001</v>
      </c>
      <c r="O111" s="61">
        <v>10.104077669902001</v>
      </c>
      <c r="P111" s="61">
        <v>10.44487804878</v>
      </c>
      <c r="Q111" s="73">
        <v>10.007465475223</v>
      </c>
    </row>
    <row r="112" spans="1:17" ht="9.9499999999999993" customHeight="1" x14ac:dyDescent="0.2">
      <c r="A112" s="25"/>
      <c r="B112" s="35" t="s">
        <v>103</v>
      </c>
      <c r="C112" s="36"/>
      <c r="D112" s="37"/>
      <c r="E112" s="58">
        <v>10.230588235294</v>
      </c>
      <c r="F112" s="58">
        <v>9.6758333333329993</v>
      </c>
      <c r="G112" s="58">
        <v>8.9495000000000005</v>
      </c>
      <c r="H112" s="58">
        <v>8.1423529411760001</v>
      </c>
      <c r="I112" s="58">
        <v>8.6768181818179997</v>
      </c>
      <c r="J112" s="58">
        <v>8.1284210526309995</v>
      </c>
      <c r="K112" s="58">
        <v>8.3808695652170009</v>
      </c>
      <c r="L112" s="58">
        <v>8.7318181818179994</v>
      </c>
      <c r="M112" s="58">
        <v>7.8496153846150003</v>
      </c>
      <c r="N112" s="58">
        <v>8.1725925925920002</v>
      </c>
      <c r="O112" s="58">
        <v>8.3252631578939997</v>
      </c>
      <c r="P112" s="58">
        <v>8.8717391304339994</v>
      </c>
      <c r="Q112" s="60">
        <v>8.6016599190280001</v>
      </c>
    </row>
    <row r="113" spans="1:17" ht="9.9499999999999993" customHeight="1" x14ac:dyDescent="0.2">
      <c r="A113" s="25"/>
      <c r="B113" s="23" t="s">
        <v>104</v>
      </c>
      <c r="C113" s="40"/>
      <c r="D113" s="41"/>
      <c r="E113" s="61">
        <v>9.9421348314600007</v>
      </c>
      <c r="F113" s="61">
        <v>10.645454545453999</v>
      </c>
      <c r="G113" s="61">
        <v>10.217247706422</v>
      </c>
      <c r="H113" s="61">
        <v>10.710825688072999</v>
      </c>
      <c r="I113" s="61">
        <v>10.408189655172</v>
      </c>
      <c r="J113" s="61">
        <v>10.245327102803</v>
      </c>
      <c r="K113" s="61">
        <v>11.26</v>
      </c>
      <c r="L113" s="61">
        <v>10.892834645669</v>
      </c>
      <c r="M113" s="61">
        <v>11.096525423728</v>
      </c>
      <c r="N113" s="61">
        <v>10.761083333333</v>
      </c>
      <c r="O113" s="61">
        <v>10.383584905659999</v>
      </c>
      <c r="P113" s="61">
        <v>10.232577319587</v>
      </c>
      <c r="Q113" s="73">
        <v>10.591265243902001</v>
      </c>
    </row>
    <row r="114" spans="1:17" ht="9.9499999999999993" customHeight="1" x14ac:dyDescent="0.2">
      <c r="A114" s="25"/>
      <c r="B114" s="35" t="s">
        <v>41</v>
      </c>
      <c r="C114" s="36"/>
      <c r="D114" s="37"/>
      <c r="E114" s="58">
        <v>8.7785820895519997</v>
      </c>
      <c r="F114" s="58">
        <v>8.8676470588229996</v>
      </c>
      <c r="G114" s="58">
        <v>8.7461068702289992</v>
      </c>
      <c r="H114" s="58">
        <v>8.9330769230759994</v>
      </c>
      <c r="I114" s="58">
        <v>8.9700000000000006</v>
      </c>
      <c r="J114" s="58">
        <v>8.8718939393930007</v>
      </c>
      <c r="K114" s="58">
        <v>8.8270161290319997</v>
      </c>
      <c r="L114" s="58">
        <v>8.7548461538459996</v>
      </c>
      <c r="M114" s="58">
        <v>8.9477272727270005</v>
      </c>
      <c r="N114" s="58">
        <v>8.937153284671</v>
      </c>
      <c r="O114" s="58">
        <v>8.7975781249999994</v>
      </c>
      <c r="P114" s="58">
        <v>8.7734677419350007</v>
      </c>
      <c r="Q114" s="60">
        <v>8.8508204134360007</v>
      </c>
    </row>
    <row r="115" spans="1:17" ht="9.9499999999999993" customHeight="1" x14ac:dyDescent="0.2">
      <c r="A115" s="25"/>
      <c r="B115" s="23" t="s">
        <v>155</v>
      </c>
      <c r="C115" s="40"/>
      <c r="D115" s="41"/>
      <c r="E115" s="61">
        <v>12.0212</v>
      </c>
      <c r="F115" s="61">
        <v>12.168913043478</v>
      </c>
      <c r="G115" s="61">
        <v>11.971499999999999</v>
      </c>
      <c r="H115" s="61">
        <v>6.1354545454540004</v>
      </c>
      <c r="I115" s="61">
        <v>12.089264705882</v>
      </c>
      <c r="J115" s="61">
        <v>12.124000000000001</v>
      </c>
      <c r="K115" s="61">
        <v>11.993965517241</v>
      </c>
      <c r="L115" s="61">
        <v>12.0046969696965</v>
      </c>
      <c r="M115" s="61">
        <v>12.099714285714001</v>
      </c>
      <c r="N115" s="61">
        <v>12.207166666666501</v>
      </c>
      <c r="O115" s="61">
        <v>12.0025</v>
      </c>
      <c r="P115" s="61">
        <v>12.074137931034</v>
      </c>
      <c r="Q115" s="73">
        <v>12.0681197771585</v>
      </c>
    </row>
    <row r="116" spans="1:17" ht="9.9499999999999993" customHeight="1" x14ac:dyDescent="0.2">
      <c r="A116" s="25"/>
      <c r="B116" s="35" t="s">
        <v>136</v>
      </c>
      <c r="C116" s="36"/>
      <c r="D116" s="37"/>
      <c r="E116" s="58">
        <v>10.666</v>
      </c>
      <c r="F116" s="58">
        <v>12.203888888888001</v>
      </c>
      <c r="G116" s="58">
        <v>11.832666666666</v>
      </c>
      <c r="H116" s="58">
        <v>10.986000000000001</v>
      </c>
      <c r="I116" s="58">
        <v>11.2</v>
      </c>
      <c r="J116" s="58">
        <v>11.214285714284999</v>
      </c>
      <c r="K116" s="58">
        <v>11.392857142857</v>
      </c>
      <c r="L116" s="58">
        <v>11.7</v>
      </c>
      <c r="M116" s="58">
        <v>11.7</v>
      </c>
      <c r="N116" s="58">
        <v>12.2105</v>
      </c>
      <c r="O116" s="58">
        <v>12.826842105262999</v>
      </c>
      <c r="P116" s="58">
        <v>12.410500000000001</v>
      </c>
      <c r="Q116" s="60">
        <v>11.761897435897</v>
      </c>
    </row>
    <row r="117" spans="1:17" ht="9.9499999999999993" customHeight="1" x14ac:dyDescent="0.2">
      <c r="A117" s="25"/>
      <c r="B117" s="23" t="s">
        <v>156</v>
      </c>
      <c r="C117" s="40"/>
      <c r="D117" s="41"/>
      <c r="E117" s="61">
        <v>16.533928571428</v>
      </c>
      <c r="F117" s="61">
        <v>16.670833333333</v>
      </c>
      <c r="G117" s="61">
        <v>16.347666666666001</v>
      </c>
      <c r="H117" s="61">
        <v>17.283235294116999</v>
      </c>
      <c r="I117" s="61">
        <v>16.915833333333001</v>
      </c>
      <c r="J117" s="61">
        <v>16.350714285714002</v>
      </c>
      <c r="K117" s="61">
        <v>17.272222222221998</v>
      </c>
      <c r="L117" s="61">
        <v>16.928928571427999</v>
      </c>
      <c r="M117" s="61">
        <v>17.285862068964999</v>
      </c>
      <c r="N117" s="61">
        <v>17.990769230769001</v>
      </c>
      <c r="O117" s="61">
        <v>17.218125000000001</v>
      </c>
      <c r="P117" s="61">
        <v>17.679615384615001</v>
      </c>
      <c r="Q117" s="73">
        <v>17.034367816092001</v>
      </c>
    </row>
    <row r="118" spans="1:17" ht="9.9499999999999993" customHeight="1" x14ac:dyDescent="0.2">
      <c r="A118" s="25"/>
      <c r="B118" s="35" t="s">
        <v>147</v>
      </c>
      <c r="C118" s="43"/>
      <c r="D118" s="37"/>
      <c r="E118" s="58">
        <v>10.966363636363001</v>
      </c>
      <c r="F118" s="58">
        <v>12.465</v>
      </c>
      <c r="G118" s="58">
        <v>11.908181818180999</v>
      </c>
      <c r="H118" s="58">
        <v>11.809285714285</v>
      </c>
      <c r="I118" s="58">
        <v>11.574615384615001</v>
      </c>
      <c r="J118" s="58">
        <v>11.759166666665999</v>
      </c>
      <c r="K118" s="58">
        <v>11.759166666665999</v>
      </c>
      <c r="L118" s="58">
        <v>11.764166666666</v>
      </c>
      <c r="M118" s="58">
        <v>11.79</v>
      </c>
      <c r="N118" s="58">
        <v>11.533636363636001</v>
      </c>
      <c r="O118" s="58">
        <v>11.942857142856999</v>
      </c>
      <c r="P118" s="58">
        <v>11.537142857141999</v>
      </c>
      <c r="Q118" s="60">
        <v>11.729657534246</v>
      </c>
    </row>
    <row r="119" spans="1:17" ht="9.9499999999999993" customHeight="1" x14ac:dyDescent="0.2">
      <c r="A119" s="25"/>
      <c r="B119" s="23" t="s">
        <v>169</v>
      </c>
      <c r="C119" s="74"/>
      <c r="D119" s="41"/>
      <c r="E119" s="61">
        <v>8</v>
      </c>
      <c r="F119" s="61">
        <v>8.6</v>
      </c>
      <c r="G119" s="61">
        <v>8.5</v>
      </c>
      <c r="H119" s="61">
        <v>10.25</v>
      </c>
      <c r="I119" s="61">
        <v>9</v>
      </c>
      <c r="J119" s="61">
        <v>8.1666666666659999</v>
      </c>
      <c r="K119" s="61">
        <v>8</v>
      </c>
      <c r="L119" s="61">
        <v>7.5</v>
      </c>
      <c r="M119" s="61">
        <v>5.3324999999999996</v>
      </c>
      <c r="N119" s="61">
        <v>6.6660000000000004</v>
      </c>
      <c r="O119" s="61">
        <v>5.354285714285</v>
      </c>
      <c r="P119" s="61">
        <v>6</v>
      </c>
      <c r="Q119" s="73">
        <v>7.8409677419349997</v>
      </c>
    </row>
    <row r="120" spans="1:17" ht="9.9499999999999993" customHeight="1" x14ac:dyDescent="0.2">
      <c r="A120" s="25"/>
      <c r="B120" s="35" t="s">
        <v>170</v>
      </c>
      <c r="C120" s="43"/>
      <c r="D120" s="37"/>
      <c r="E120" s="85">
        <v>4</v>
      </c>
      <c r="F120" s="85">
        <v>4.8</v>
      </c>
      <c r="G120" s="58">
        <v>4</v>
      </c>
      <c r="H120" s="58">
        <v>4</v>
      </c>
      <c r="I120" s="58">
        <v>6.4950000000000001</v>
      </c>
      <c r="J120" s="58">
        <v>0</v>
      </c>
      <c r="K120" s="58">
        <v>4</v>
      </c>
      <c r="L120" s="58">
        <v>4</v>
      </c>
      <c r="M120" s="58">
        <v>5.4433333333330003</v>
      </c>
      <c r="N120" s="58">
        <v>6.468</v>
      </c>
      <c r="O120" s="58">
        <v>5.333333333333</v>
      </c>
      <c r="P120" s="58">
        <v>5.8019999999999996</v>
      </c>
      <c r="Q120" s="60">
        <v>5.1718181818179998</v>
      </c>
    </row>
    <row r="121" spans="1:17" ht="9.9499999999999993" customHeight="1" x14ac:dyDescent="0.2">
      <c r="A121" s="25"/>
      <c r="B121" s="23" t="s">
        <v>171</v>
      </c>
      <c r="C121" s="74"/>
      <c r="D121" s="41"/>
      <c r="E121" s="86">
        <v>12.67</v>
      </c>
      <c r="F121" s="86">
        <v>13.64</v>
      </c>
      <c r="G121" s="86">
        <v>6.9175000000000004</v>
      </c>
      <c r="H121" s="86">
        <v>5.2474999999999996</v>
      </c>
      <c r="I121" s="86">
        <v>6.25</v>
      </c>
      <c r="J121" s="86">
        <v>6.2</v>
      </c>
      <c r="K121" s="86">
        <v>5.1559999999999997</v>
      </c>
      <c r="L121" s="86">
        <v>6.2</v>
      </c>
      <c r="M121" s="86">
        <v>9</v>
      </c>
      <c r="N121" s="86">
        <v>8.2783333333330003</v>
      </c>
      <c r="O121" s="61">
        <v>5.89</v>
      </c>
      <c r="P121" s="61">
        <v>9.17</v>
      </c>
      <c r="Q121" s="73">
        <v>7.1262745098030003</v>
      </c>
    </row>
    <row r="122" spans="1:17" ht="9.9499999999999993" customHeight="1" x14ac:dyDescent="0.2">
      <c r="A122" s="25"/>
      <c r="B122" s="35" t="s">
        <v>183</v>
      </c>
      <c r="C122" s="43"/>
      <c r="D122" s="88"/>
      <c r="E122" s="92">
        <v>6</v>
      </c>
      <c r="F122" s="92">
        <v>5</v>
      </c>
      <c r="G122" s="92">
        <v>6.0033333333329999</v>
      </c>
      <c r="H122" s="92">
        <v>6</v>
      </c>
      <c r="I122" s="92">
        <v>6</v>
      </c>
      <c r="J122" s="92">
        <v>6</v>
      </c>
      <c r="K122" s="92">
        <v>6.0033333333329999</v>
      </c>
      <c r="L122" s="92">
        <v>6.0066666666659998</v>
      </c>
      <c r="M122" s="92">
        <v>6.0066666666659998</v>
      </c>
      <c r="N122" s="92">
        <v>6</v>
      </c>
      <c r="O122" s="92">
        <v>5.9974999999999996</v>
      </c>
      <c r="P122" s="93">
        <v>6</v>
      </c>
      <c r="Q122" s="60">
        <v>5.9081395348830004</v>
      </c>
    </row>
    <row r="123" spans="1:17" ht="9.9499999999999993" customHeight="1" x14ac:dyDescent="0.2">
      <c r="A123" s="25"/>
      <c r="B123" s="23" t="s">
        <v>206</v>
      </c>
      <c r="C123" s="74"/>
      <c r="D123" s="87"/>
      <c r="E123" s="95">
        <v>0</v>
      </c>
      <c r="F123" s="95">
        <v>0</v>
      </c>
      <c r="G123" s="95">
        <v>0</v>
      </c>
      <c r="H123" s="95">
        <v>2</v>
      </c>
      <c r="I123" s="95">
        <v>4.4433333333330003</v>
      </c>
      <c r="J123" s="95">
        <v>5.665</v>
      </c>
      <c r="K123" s="95">
        <v>2</v>
      </c>
      <c r="L123" s="95">
        <v>2</v>
      </c>
      <c r="M123" s="95">
        <v>3.33</v>
      </c>
      <c r="N123" s="95">
        <v>3.33</v>
      </c>
      <c r="O123" s="95">
        <v>0</v>
      </c>
      <c r="P123" s="96">
        <v>0</v>
      </c>
      <c r="Q123" s="73">
        <v>3.7320000000000002</v>
      </c>
    </row>
    <row r="124" spans="1:17" ht="9.9499999999999993" customHeight="1" x14ac:dyDescent="0.2">
      <c r="A124" s="25">
        <v>35</v>
      </c>
      <c r="B124" s="35" t="s">
        <v>42</v>
      </c>
      <c r="C124" s="43"/>
      <c r="D124" s="88">
        <v>1158.9396999999999</v>
      </c>
      <c r="E124" s="92">
        <v>4.8783870967740004</v>
      </c>
      <c r="F124" s="92">
        <v>4.9193333333330003</v>
      </c>
      <c r="G124" s="92">
        <v>4.701428571428</v>
      </c>
      <c r="H124" s="92">
        <v>5.1520634920630002</v>
      </c>
      <c r="I124" s="92">
        <v>4.7798387096769996</v>
      </c>
      <c r="J124" s="92">
        <v>5.2055555555549997</v>
      </c>
      <c r="K124" s="92">
        <v>5.307894736842</v>
      </c>
      <c r="L124" s="92">
        <v>5.0828333333330002</v>
      </c>
      <c r="M124" s="92">
        <v>5.197931034482</v>
      </c>
      <c r="N124" s="92">
        <v>4.9876785714279999</v>
      </c>
      <c r="O124" s="92">
        <v>4.9511111111110004</v>
      </c>
      <c r="P124" s="93">
        <v>5.2088461538460002</v>
      </c>
      <c r="Q124" s="94">
        <v>5.027070422535</v>
      </c>
    </row>
    <row r="125" spans="1:17" ht="9.9499999999999993" customHeight="1" x14ac:dyDescent="0.2">
      <c r="A125" s="25"/>
      <c r="B125" s="23" t="s">
        <v>105</v>
      </c>
      <c r="C125" s="74"/>
      <c r="D125" s="87">
        <v>1551.7083</v>
      </c>
      <c r="E125" s="95">
        <v>3.7307692307689999</v>
      </c>
      <c r="F125" s="95">
        <v>3.6889285714279998</v>
      </c>
      <c r="G125" s="95">
        <v>4.3964285714280003</v>
      </c>
      <c r="H125" s="95">
        <v>4.3571875000000002</v>
      </c>
      <c r="I125" s="95">
        <v>4.3153125000000001</v>
      </c>
      <c r="J125" s="95">
        <v>4.5389285714280003</v>
      </c>
      <c r="K125" s="95">
        <v>4.5030000000000001</v>
      </c>
      <c r="L125" s="95">
        <v>4.577</v>
      </c>
      <c r="M125" s="95">
        <v>4.2751851851850002</v>
      </c>
      <c r="N125" s="95">
        <v>3.8792</v>
      </c>
      <c r="O125" s="95">
        <v>4.0454166666660001</v>
      </c>
      <c r="P125" s="96">
        <v>3.9460869565209999</v>
      </c>
      <c r="Q125" s="97">
        <v>4.2061861861859997</v>
      </c>
    </row>
    <row r="126" spans="1:17" ht="9.9499999999999993" customHeight="1" x14ac:dyDescent="0.2">
      <c r="A126" s="25"/>
      <c r="B126" s="35" t="s">
        <v>106</v>
      </c>
      <c r="C126" s="43"/>
      <c r="D126" s="88">
        <v>48.134500000000003</v>
      </c>
      <c r="E126" s="92">
        <v>5.6524999999999999</v>
      </c>
      <c r="F126" s="92">
        <v>5.9160000000000004</v>
      </c>
      <c r="G126" s="92">
        <v>5.883</v>
      </c>
      <c r="H126" s="92">
        <v>6.1407692307690001</v>
      </c>
      <c r="I126" s="92">
        <v>6.1071428571419997</v>
      </c>
      <c r="J126" s="92">
        <v>6.4546666666660002</v>
      </c>
      <c r="K126" s="92">
        <v>6.1064285714280002</v>
      </c>
      <c r="L126" s="92">
        <v>6.3191666666659998</v>
      </c>
      <c r="M126" s="92">
        <v>6.1792307692300001</v>
      </c>
      <c r="N126" s="92">
        <v>6.0949999999999998</v>
      </c>
      <c r="O126" s="92">
        <v>6.0416666666659999</v>
      </c>
      <c r="P126" s="93">
        <v>5.6477777777769997</v>
      </c>
      <c r="Q126" s="94">
        <v>6.0694594594589999</v>
      </c>
    </row>
    <row r="127" spans="1:17" ht="9.9499999999999993" customHeight="1" x14ac:dyDescent="0.2">
      <c r="A127" s="25"/>
      <c r="B127" s="23" t="s">
        <v>43</v>
      </c>
      <c r="C127" s="74"/>
      <c r="D127" s="87">
        <v>139.6267</v>
      </c>
      <c r="E127" s="95">
        <v>6.4666666666659998</v>
      </c>
      <c r="F127" s="95">
        <v>7</v>
      </c>
      <c r="G127" s="95">
        <v>6.7555555555550004</v>
      </c>
      <c r="H127" s="95">
        <v>7.12</v>
      </c>
      <c r="I127" s="95">
        <v>7.7035714285710002</v>
      </c>
      <c r="J127" s="95">
        <v>8.1423076923069999</v>
      </c>
      <c r="K127" s="95">
        <v>8.1818181818180005</v>
      </c>
      <c r="L127" s="95">
        <v>8.2333333333330003</v>
      </c>
      <c r="M127" s="95">
        <v>7.4883333333330002</v>
      </c>
      <c r="N127" s="95">
        <v>7.6521428571419996</v>
      </c>
      <c r="O127" s="95">
        <v>7.33</v>
      </c>
      <c r="P127" s="96">
        <v>6.16</v>
      </c>
      <c r="Q127" s="97">
        <v>7.4859854014589997</v>
      </c>
    </row>
    <row r="128" spans="1:17" ht="9.9499999999999993" customHeight="1" x14ac:dyDescent="0.2">
      <c r="A128" s="25"/>
      <c r="B128" s="35" t="s">
        <v>44</v>
      </c>
      <c r="C128" s="43"/>
      <c r="D128" s="88">
        <v>992.65869999999995</v>
      </c>
      <c r="E128" s="92">
        <v>11.3652</v>
      </c>
      <c r="F128" s="92">
        <v>10.958620689655</v>
      </c>
      <c r="G128" s="92">
        <v>12.054166666665999</v>
      </c>
      <c r="H128" s="92">
        <v>11.808249999999999</v>
      </c>
      <c r="I128" s="92">
        <v>11.547105263157</v>
      </c>
      <c r="J128" s="92">
        <v>11.00675</v>
      </c>
      <c r="K128" s="92">
        <v>12.113846153846</v>
      </c>
      <c r="L128" s="92">
        <v>12.631363636363</v>
      </c>
      <c r="M128" s="92">
        <v>13.213902439024</v>
      </c>
      <c r="N128" s="92">
        <v>11.7105</v>
      </c>
      <c r="O128" s="92">
        <v>11.388421052630999</v>
      </c>
      <c r="P128" s="93">
        <v>10.545199999999999</v>
      </c>
      <c r="Q128" s="94">
        <v>11.774873563218</v>
      </c>
    </row>
    <row r="129" spans="1:17" ht="9.9499999999999993" customHeight="1" x14ac:dyDescent="0.2">
      <c r="A129" s="25"/>
      <c r="B129" s="23" t="s">
        <v>45</v>
      </c>
      <c r="C129" s="74"/>
      <c r="D129" s="87">
        <v>263.85910000000001</v>
      </c>
      <c r="E129" s="95">
        <v>14.803838383838</v>
      </c>
      <c r="F129" s="95">
        <v>15.4039</v>
      </c>
      <c r="G129" s="95">
        <v>13.861769911504</v>
      </c>
      <c r="H129" s="95">
        <v>14.533084112149</v>
      </c>
      <c r="I129" s="95">
        <v>14.458666666666</v>
      </c>
      <c r="J129" s="95">
        <v>14.036106194689999</v>
      </c>
      <c r="K129" s="95">
        <v>13.859913793103001</v>
      </c>
      <c r="L129" s="95">
        <v>13.736470588234999</v>
      </c>
      <c r="M129" s="95">
        <v>13.530991735537</v>
      </c>
      <c r="N129" s="95">
        <v>13.628046875000001</v>
      </c>
      <c r="O129" s="95">
        <v>13.872016806722</v>
      </c>
      <c r="P129" s="96">
        <v>14.039622641509</v>
      </c>
      <c r="Q129" s="97">
        <v>14.111909361068999</v>
      </c>
    </row>
    <row r="130" spans="1:17" ht="9.9499999999999993" customHeight="1" x14ac:dyDescent="0.2">
      <c r="A130" s="25"/>
      <c r="B130" s="35" t="s">
        <v>46</v>
      </c>
      <c r="C130" s="43"/>
      <c r="D130" s="88">
        <v>28.065799999999999</v>
      </c>
      <c r="E130" s="92">
        <v>7.3348000000000004</v>
      </c>
      <c r="F130" s="92">
        <v>7.2674074074070001</v>
      </c>
      <c r="G130" s="92">
        <v>7.6045833333330002</v>
      </c>
      <c r="H130" s="92">
        <v>7.1508571428570002</v>
      </c>
      <c r="I130" s="92">
        <v>7.0309999999999997</v>
      </c>
      <c r="J130" s="92">
        <v>7.5162962962959998</v>
      </c>
      <c r="K130" s="92">
        <v>7.1261764705879997</v>
      </c>
      <c r="L130" s="92">
        <v>7.2978571428569996</v>
      </c>
      <c r="M130" s="92">
        <v>6.977352941176</v>
      </c>
      <c r="N130" s="92">
        <v>7.0606249999999999</v>
      </c>
      <c r="O130" s="92">
        <v>7.217878787878</v>
      </c>
      <c r="P130" s="93">
        <v>7.9781081081079996</v>
      </c>
      <c r="Q130" s="94">
        <v>7.2935245901629999</v>
      </c>
    </row>
    <row r="131" spans="1:17" ht="9.9499999999999993" customHeight="1" x14ac:dyDescent="0.2">
      <c r="A131" s="25"/>
      <c r="B131" s="23" t="s">
        <v>137</v>
      </c>
      <c r="C131" s="74"/>
      <c r="D131" s="87">
        <v>110.0228</v>
      </c>
      <c r="E131" s="95">
        <v>8.8958823529409994</v>
      </c>
      <c r="F131" s="95">
        <v>8.0764705882350007</v>
      </c>
      <c r="G131" s="95">
        <v>7.9652631578940003</v>
      </c>
      <c r="H131" s="95">
        <v>7.891</v>
      </c>
      <c r="I131" s="95">
        <v>7.8047619047610004</v>
      </c>
      <c r="J131" s="95">
        <v>7.8624999999999998</v>
      </c>
      <c r="K131" s="95">
        <v>7.6124999999999998</v>
      </c>
      <c r="L131" s="95">
        <v>7.8655555555549999</v>
      </c>
      <c r="M131" s="95">
        <v>7.6284210526310003</v>
      </c>
      <c r="N131" s="95">
        <v>7.420526315789</v>
      </c>
      <c r="O131" s="95">
        <v>7.3611111111109997</v>
      </c>
      <c r="P131" s="96">
        <v>8.1916666666660003</v>
      </c>
      <c r="Q131" s="97">
        <v>7.8696902654859997</v>
      </c>
    </row>
    <row r="132" spans="1:17" ht="9.9499999999999993" customHeight="1" x14ac:dyDescent="0.2">
      <c r="A132" s="25"/>
      <c r="B132" s="35" t="s">
        <v>138</v>
      </c>
      <c r="C132" s="43"/>
      <c r="D132" s="88">
        <v>356.39280000000002</v>
      </c>
      <c r="E132" s="92">
        <v>7.8092857142850001</v>
      </c>
      <c r="F132" s="92">
        <v>7.1551724137930002</v>
      </c>
      <c r="G132" s="92">
        <v>7.0557575757570001</v>
      </c>
      <c r="H132" s="92">
        <v>7.0205882352940003</v>
      </c>
      <c r="I132" s="92">
        <v>6.805625</v>
      </c>
      <c r="J132" s="92">
        <v>7.1892592592589999</v>
      </c>
      <c r="K132" s="92">
        <v>7.3929629629619997</v>
      </c>
      <c r="L132" s="92">
        <v>7.1707407407400003</v>
      </c>
      <c r="M132" s="92">
        <v>6.92</v>
      </c>
      <c r="N132" s="92">
        <v>7.4992857142849996</v>
      </c>
      <c r="O132" s="92">
        <v>6.4368965517239998</v>
      </c>
      <c r="P132" s="93">
        <v>6.6572413793100003</v>
      </c>
      <c r="Q132" s="94">
        <v>7.0824929178470004</v>
      </c>
    </row>
    <row r="133" spans="1:17" ht="9.9499999999999993" customHeight="1" x14ac:dyDescent="0.2">
      <c r="A133" s="25">
        <v>36</v>
      </c>
      <c r="B133" s="23" t="s">
        <v>47</v>
      </c>
      <c r="C133" s="74"/>
      <c r="D133" s="87">
        <v>2022.7832000000001</v>
      </c>
      <c r="E133" s="95">
        <v>11.636363636363001</v>
      </c>
      <c r="F133" s="95">
        <v>11.41</v>
      </c>
      <c r="G133" s="95">
        <v>12.012911392405</v>
      </c>
      <c r="H133" s="95">
        <v>11.761447368421001</v>
      </c>
      <c r="I133" s="95">
        <v>12.119315068493</v>
      </c>
      <c r="J133" s="95">
        <v>12.374520547945</v>
      </c>
      <c r="K133" s="95">
        <v>12.466351351350999</v>
      </c>
      <c r="L133" s="95">
        <v>12.055068493149999</v>
      </c>
      <c r="M133" s="95">
        <v>12.100563380281001</v>
      </c>
      <c r="N133" s="95">
        <v>12.255517241379</v>
      </c>
      <c r="O133" s="95">
        <v>12.095571428571001</v>
      </c>
      <c r="P133" s="96">
        <v>12.155076923076001</v>
      </c>
      <c r="Q133" s="97">
        <v>12.051732101616</v>
      </c>
    </row>
    <row r="134" spans="1:17" ht="9.9499999999999993" customHeight="1" x14ac:dyDescent="0.2">
      <c r="A134" s="25"/>
      <c r="B134" s="35" t="s">
        <v>48</v>
      </c>
      <c r="C134" s="43"/>
      <c r="D134" s="88">
        <v>927.59870000000001</v>
      </c>
      <c r="E134" s="92">
        <v>11.625737704918</v>
      </c>
      <c r="F134" s="92">
        <v>11.898064516129001</v>
      </c>
      <c r="G134" s="92">
        <v>11.668876404494</v>
      </c>
      <c r="H134" s="92">
        <v>11.668333333333001</v>
      </c>
      <c r="I134" s="92">
        <v>11.57028169014</v>
      </c>
      <c r="J134" s="92">
        <v>11.991558441558</v>
      </c>
      <c r="K134" s="92">
        <v>12.040987654321</v>
      </c>
      <c r="L134" s="92">
        <v>12.049864864864</v>
      </c>
      <c r="M134" s="92">
        <v>12.090298507462</v>
      </c>
      <c r="N134" s="92">
        <v>12.028266666665999</v>
      </c>
      <c r="O134" s="92">
        <v>11.741250000000001</v>
      </c>
      <c r="P134" s="93">
        <v>12.033898305084</v>
      </c>
      <c r="Q134" s="94">
        <v>11.863428899082001</v>
      </c>
    </row>
    <row r="135" spans="1:17" ht="9.75" customHeight="1" x14ac:dyDescent="0.2">
      <c r="A135" s="76"/>
      <c r="B135" s="89" t="s">
        <v>49</v>
      </c>
      <c r="C135" s="90"/>
      <c r="D135" s="91">
        <v>395.4579</v>
      </c>
      <c r="E135" s="98">
        <v>12.404736842105001</v>
      </c>
      <c r="F135" s="98">
        <v>13.038333333333</v>
      </c>
      <c r="G135" s="98">
        <v>12.210909090909</v>
      </c>
      <c r="H135" s="98">
        <v>12.347916666666</v>
      </c>
      <c r="I135" s="98">
        <v>12.073913043478001</v>
      </c>
      <c r="J135" s="98">
        <v>11.710434782608001</v>
      </c>
      <c r="K135" s="98">
        <v>11.516363636363</v>
      </c>
      <c r="L135" s="98">
        <v>12.077500000000001</v>
      </c>
      <c r="M135" s="98">
        <v>12.841818181818001</v>
      </c>
      <c r="N135" s="98">
        <v>12.215</v>
      </c>
      <c r="O135" s="98">
        <v>11.4255</v>
      </c>
      <c r="P135" s="99">
        <v>12.141999999999999</v>
      </c>
      <c r="Q135" s="99">
        <v>12.156679245283</v>
      </c>
    </row>
    <row r="136" spans="1:17" ht="11.25" customHeight="1" x14ac:dyDescent="0.2">
      <c r="A136" s="44" t="s">
        <v>209</v>
      </c>
      <c r="B136" s="45"/>
      <c r="C136" s="13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3"/>
    </row>
    <row r="137" spans="1:17" ht="5.25" customHeight="1" x14ac:dyDescent="0.2">
      <c r="A137" s="116"/>
      <c r="B137" s="117"/>
      <c r="C137" s="14"/>
      <c r="D137" s="19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5"/>
    </row>
    <row r="138" spans="1:17" ht="10.7" customHeight="1" x14ac:dyDescent="0.2">
      <c r="A138" s="77"/>
      <c r="B138" s="35" t="s">
        <v>139</v>
      </c>
      <c r="C138" s="110"/>
      <c r="D138" s="37"/>
      <c r="E138" s="58">
        <v>7.9</v>
      </c>
      <c r="F138" s="58">
        <v>7.8707692307689996</v>
      </c>
      <c r="G138" s="58">
        <v>8.3233333333330002</v>
      </c>
      <c r="H138" s="58">
        <v>9.508823529411</v>
      </c>
      <c r="I138" s="58">
        <v>8.9781250000000004</v>
      </c>
      <c r="J138" s="58">
        <v>9.4688235294110008</v>
      </c>
      <c r="K138" s="58">
        <v>9.6561111111110005</v>
      </c>
      <c r="L138" s="58">
        <v>9.9450000000000003</v>
      </c>
      <c r="M138" s="58">
        <v>12.105714285714001</v>
      </c>
      <c r="N138" s="58">
        <v>11.888500000000001</v>
      </c>
      <c r="O138" s="58">
        <v>11.164117647057999</v>
      </c>
      <c r="P138" s="58">
        <v>10.515294117647001</v>
      </c>
      <c r="Q138" s="67">
        <v>9.9147115384610007</v>
      </c>
    </row>
    <row r="139" spans="1:17" ht="10.7" customHeight="1" x14ac:dyDescent="0.2">
      <c r="A139" s="108"/>
      <c r="B139" s="12" t="s">
        <v>207</v>
      </c>
      <c r="C139" s="13"/>
      <c r="E139" s="61">
        <v>0</v>
      </c>
      <c r="F139" s="61">
        <v>0</v>
      </c>
      <c r="G139" s="61">
        <v>0</v>
      </c>
      <c r="H139" s="61">
        <v>5</v>
      </c>
      <c r="I139" s="61">
        <v>5</v>
      </c>
      <c r="J139" s="61">
        <v>0</v>
      </c>
      <c r="K139" s="61">
        <v>0</v>
      </c>
      <c r="L139" s="61">
        <v>8.5</v>
      </c>
      <c r="M139" s="61">
        <v>8</v>
      </c>
      <c r="N139" s="61">
        <v>10</v>
      </c>
      <c r="O139" s="61">
        <v>0</v>
      </c>
      <c r="P139" s="61">
        <v>0</v>
      </c>
      <c r="Q139" s="66">
        <v>7.5</v>
      </c>
    </row>
    <row r="140" spans="1:17" ht="10.7" customHeight="1" x14ac:dyDescent="0.2">
      <c r="A140" s="25"/>
      <c r="B140" s="35" t="s">
        <v>50</v>
      </c>
      <c r="C140" s="36"/>
      <c r="D140" s="37"/>
      <c r="E140" s="58">
        <v>11.75</v>
      </c>
      <c r="F140" s="58">
        <v>10.999375000000001</v>
      </c>
      <c r="G140" s="58">
        <v>11.707916666666499</v>
      </c>
      <c r="H140" s="58">
        <v>9.054444444444</v>
      </c>
      <c r="I140" s="58">
        <v>13.471111111111</v>
      </c>
      <c r="J140" s="58">
        <v>12.958333333333</v>
      </c>
      <c r="K140" s="58">
        <v>11.678571428571001</v>
      </c>
      <c r="L140" s="58">
        <v>11.564444444444</v>
      </c>
      <c r="M140" s="58">
        <v>12.472222222222001</v>
      </c>
      <c r="N140" s="58">
        <v>12.215</v>
      </c>
      <c r="O140" s="58">
        <v>11.458333333333</v>
      </c>
      <c r="P140" s="58">
        <v>12.083333333333</v>
      </c>
      <c r="Q140" s="67">
        <v>11.986919191919</v>
      </c>
    </row>
    <row r="141" spans="1:17" ht="10.7" customHeight="1" x14ac:dyDescent="0.2">
      <c r="A141" s="25"/>
      <c r="B141" s="23" t="s">
        <v>51</v>
      </c>
      <c r="C141" s="10"/>
      <c r="E141" s="86">
        <v>10.074999999999999</v>
      </c>
      <c r="F141" s="61">
        <v>11.5</v>
      </c>
      <c r="G141" s="61">
        <v>12.671250000000001</v>
      </c>
      <c r="H141" s="86">
        <v>9.1233333333329991</v>
      </c>
      <c r="I141" s="86">
        <v>12.592500000000001</v>
      </c>
      <c r="J141" s="86">
        <v>13.059999999999999</v>
      </c>
      <c r="K141" s="86">
        <v>14</v>
      </c>
      <c r="L141" s="61">
        <v>13.063333333333</v>
      </c>
      <c r="M141" s="86">
        <v>12.921250000000001</v>
      </c>
      <c r="N141" s="86">
        <v>12.804</v>
      </c>
      <c r="O141" s="61">
        <v>12.123333333333001</v>
      </c>
      <c r="P141" s="68">
        <v>11.19</v>
      </c>
      <c r="Q141" s="69">
        <v>12.6897058823525</v>
      </c>
    </row>
    <row r="142" spans="1:17" ht="10.7" customHeight="1" x14ac:dyDescent="0.2">
      <c r="A142" s="25"/>
      <c r="B142" s="35" t="s">
        <v>2</v>
      </c>
      <c r="C142" s="36"/>
      <c r="D142" s="37"/>
      <c r="E142" s="58">
        <v>27.201028037383001</v>
      </c>
      <c r="F142" s="58">
        <v>27.677578475335999</v>
      </c>
      <c r="G142" s="58">
        <v>27.567423580785999</v>
      </c>
      <c r="H142" s="58">
        <v>27.951570247932999</v>
      </c>
      <c r="I142" s="58">
        <v>28.02352173913</v>
      </c>
      <c r="J142" s="58">
        <v>27.767973568281</v>
      </c>
      <c r="K142" s="58">
        <v>27.655067264574001</v>
      </c>
      <c r="L142" s="58">
        <v>28.119115044247</v>
      </c>
      <c r="M142" s="58">
        <v>27.936652542371998</v>
      </c>
      <c r="N142" s="58">
        <v>27.968655462184</v>
      </c>
      <c r="O142" s="58">
        <v>27.442165898616999</v>
      </c>
      <c r="P142" s="58">
        <v>27.104766839378001</v>
      </c>
      <c r="Q142" s="67">
        <v>27.715656041511998</v>
      </c>
    </row>
    <row r="143" spans="1:17" ht="10.7" customHeight="1" x14ac:dyDescent="0.2">
      <c r="A143" s="25">
        <v>37</v>
      </c>
      <c r="B143" s="15" t="s">
        <v>4</v>
      </c>
      <c r="C143" s="10"/>
      <c r="E143" s="61">
        <v>13.347169811320001</v>
      </c>
      <c r="F143" s="61">
        <v>13.779171597633001</v>
      </c>
      <c r="G143" s="61">
        <v>14.117244897959001</v>
      </c>
      <c r="H143" s="61">
        <v>14.343681592038999</v>
      </c>
      <c r="I143" s="61">
        <v>14.420243902438999</v>
      </c>
      <c r="J143" s="61">
        <v>14.653160377358001</v>
      </c>
      <c r="K143" s="61">
        <v>14.154754901960001</v>
      </c>
      <c r="L143" s="61">
        <v>13.67904040404</v>
      </c>
      <c r="M143" s="61">
        <v>14.443694581280001</v>
      </c>
      <c r="N143" s="61">
        <v>14.440505050504999</v>
      </c>
      <c r="O143" s="61">
        <v>13.875057471264</v>
      </c>
      <c r="P143" s="61">
        <v>13.397931034481999</v>
      </c>
      <c r="Q143" s="66">
        <v>14.093564487631999</v>
      </c>
    </row>
    <row r="144" spans="1:17" ht="10.7" customHeight="1" x14ac:dyDescent="0.2">
      <c r="A144" s="25"/>
      <c r="B144" s="35" t="s">
        <v>52</v>
      </c>
      <c r="C144" s="36"/>
      <c r="D144" s="37"/>
      <c r="E144" s="58">
        <v>11.49329113924</v>
      </c>
      <c r="F144" s="58">
        <v>11.576162790696999</v>
      </c>
      <c r="G144" s="58">
        <v>11.082790697674</v>
      </c>
      <c r="H144" s="58">
        <v>10.657</v>
      </c>
      <c r="I144" s="58">
        <v>10.512619047618999</v>
      </c>
      <c r="J144" s="58">
        <v>10.876279069767</v>
      </c>
      <c r="K144" s="58">
        <v>11.306666666666001</v>
      </c>
      <c r="L144" s="58">
        <v>11.73025</v>
      </c>
      <c r="M144" s="58">
        <v>11.815555555554999</v>
      </c>
      <c r="N144" s="58">
        <v>11.617294117647001</v>
      </c>
      <c r="O144" s="58">
        <v>11.28</v>
      </c>
      <c r="P144" s="58">
        <v>12.409620253164</v>
      </c>
      <c r="Q144" s="67">
        <v>11.356351758794</v>
      </c>
    </row>
    <row r="145" spans="1:17" ht="10.7" customHeight="1" x14ac:dyDescent="0.2">
      <c r="A145" s="25"/>
      <c r="B145" s="15" t="s">
        <v>121</v>
      </c>
      <c r="C145" s="10"/>
      <c r="E145" s="61">
        <v>7.9685593220330002</v>
      </c>
      <c r="F145" s="61">
        <v>7.9898437500000004</v>
      </c>
      <c r="G145" s="61">
        <v>7.6858730158729998</v>
      </c>
      <c r="H145" s="61">
        <v>7.7211206896549998</v>
      </c>
      <c r="I145" s="61">
        <v>7.6051754385960004</v>
      </c>
      <c r="J145" s="61">
        <v>7.9847787610610004</v>
      </c>
      <c r="K145" s="61">
        <v>7.9227433628309996</v>
      </c>
      <c r="L145" s="61">
        <v>7.8146956521730004</v>
      </c>
      <c r="M145" s="61">
        <v>7.8644247787610002</v>
      </c>
      <c r="N145" s="61">
        <v>7.8849166666660002</v>
      </c>
      <c r="O145" s="61">
        <v>7.8366964285709999</v>
      </c>
      <c r="P145" s="61">
        <v>7.9345454545449998</v>
      </c>
      <c r="Q145" s="66">
        <v>7.8509799713869999</v>
      </c>
    </row>
    <row r="146" spans="1:17" ht="10.7" customHeight="1" x14ac:dyDescent="0.2">
      <c r="A146" s="25">
        <v>38</v>
      </c>
      <c r="B146" s="35" t="s">
        <v>53</v>
      </c>
      <c r="C146" s="36"/>
      <c r="D146" s="37"/>
      <c r="E146" s="58">
        <v>9.16145139023007</v>
      </c>
      <c r="F146" s="58">
        <v>8.0535944180041437</v>
      </c>
      <c r="G146" s="58">
        <v>9.4028345682094621</v>
      </c>
      <c r="H146" s="58">
        <v>7.8138020686721337</v>
      </c>
      <c r="I146" s="58">
        <v>8.6665509153315003</v>
      </c>
      <c r="J146" s="58">
        <v>7.8829919302096432</v>
      </c>
      <c r="K146" s="58">
        <v>7.9949981505842862</v>
      </c>
      <c r="L146" s="58">
        <v>7.4747208610100779</v>
      </c>
      <c r="M146" s="58">
        <v>8.4475660164903577</v>
      </c>
      <c r="N146" s="58">
        <v>8.5088668046927847</v>
      </c>
      <c r="O146" s="58">
        <v>7.242003750907287</v>
      </c>
      <c r="P146" s="58">
        <v>7.7803257927571421</v>
      </c>
      <c r="Q146" s="67">
        <v>8.1922138021685331</v>
      </c>
    </row>
    <row r="147" spans="1:17" ht="10.7" customHeight="1" x14ac:dyDescent="0.2">
      <c r="A147" s="25"/>
      <c r="B147" s="15" t="s">
        <v>54</v>
      </c>
      <c r="C147" s="10"/>
      <c r="E147" s="61">
        <v>11.526708288964814</v>
      </c>
      <c r="F147" s="61">
        <v>12.421341173287352</v>
      </c>
      <c r="G147" s="61">
        <v>12.652038193351999</v>
      </c>
      <c r="H147" s="61">
        <v>12.942311114634389</v>
      </c>
      <c r="I147" s="61">
        <v>13.083138593822117</v>
      </c>
      <c r="J147" s="61">
        <v>12.294231556455109</v>
      </c>
      <c r="K147" s="61">
        <v>14.239728183909563</v>
      </c>
      <c r="L147" s="61">
        <v>12.235357428780123</v>
      </c>
      <c r="M147" s="61">
        <v>13.072848200818585</v>
      </c>
      <c r="N147" s="61">
        <v>12.650596262259704</v>
      </c>
      <c r="O147" s="61">
        <v>12.419296074879062</v>
      </c>
      <c r="P147" s="61">
        <v>12.221944796108763</v>
      </c>
      <c r="Q147" s="66">
        <v>12.711156768970167</v>
      </c>
    </row>
    <row r="148" spans="1:17" ht="10.7" customHeight="1" x14ac:dyDescent="0.2">
      <c r="A148" s="25">
        <v>39</v>
      </c>
      <c r="B148" s="35" t="s">
        <v>55</v>
      </c>
      <c r="C148" s="36"/>
      <c r="D148" s="37"/>
      <c r="E148" s="58">
        <v>1.388957055214</v>
      </c>
      <c r="F148" s="58">
        <v>1.376012269938</v>
      </c>
      <c r="G148" s="58">
        <v>1.3431976744180001</v>
      </c>
      <c r="H148" s="58">
        <v>1.436470588235</v>
      </c>
      <c r="I148" s="58">
        <v>1.379329268292</v>
      </c>
      <c r="J148" s="58">
        <v>1.52238095238</v>
      </c>
      <c r="K148" s="58">
        <v>1.556369047619</v>
      </c>
      <c r="L148" s="58">
        <v>1.5930952380950001</v>
      </c>
      <c r="M148" s="58">
        <v>1.6011976047900001</v>
      </c>
      <c r="N148" s="58">
        <v>1.552662721893</v>
      </c>
      <c r="O148" s="58">
        <v>1.455361445783</v>
      </c>
      <c r="P148" s="58">
        <v>1.6074375000000001</v>
      </c>
      <c r="Q148" s="67">
        <v>1.484274274274</v>
      </c>
    </row>
    <row r="149" spans="1:17" ht="10.7" customHeight="1" x14ac:dyDescent="0.2">
      <c r="A149" s="25"/>
      <c r="B149" s="15" t="s">
        <v>107</v>
      </c>
      <c r="C149" s="10"/>
      <c r="E149" s="61">
        <v>5.4641573033700004</v>
      </c>
      <c r="F149" s="61">
        <v>5.6285877862589997</v>
      </c>
      <c r="G149" s="61">
        <v>5.8912589928049997</v>
      </c>
      <c r="H149" s="61">
        <v>5.9496389891690002</v>
      </c>
      <c r="I149" s="61">
        <v>5.9146125461250003</v>
      </c>
      <c r="J149" s="61">
        <v>6.0430960854090001</v>
      </c>
      <c r="K149" s="61">
        <v>6.052872340425</v>
      </c>
      <c r="L149" s="61">
        <v>6.062775800711</v>
      </c>
      <c r="M149" s="61">
        <v>6.2123049645390003</v>
      </c>
      <c r="N149" s="61">
        <v>6.0426148409889997</v>
      </c>
      <c r="O149" s="61">
        <v>5.8674007220210003</v>
      </c>
      <c r="P149" s="61">
        <v>5.8119172932329999</v>
      </c>
      <c r="Q149" s="66">
        <v>5.9159752041119997</v>
      </c>
    </row>
    <row r="150" spans="1:17" ht="10.7" customHeight="1" x14ac:dyDescent="0.2">
      <c r="A150" s="25">
        <v>42</v>
      </c>
      <c r="B150" s="35" t="s">
        <v>56</v>
      </c>
      <c r="C150" s="43"/>
      <c r="D150" s="37"/>
      <c r="E150" s="58">
        <v>21.630291970801999</v>
      </c>
      <c r="F150" s="58">
        <v>22.044142857141999</v>
      </c>
      <c r="G150" s="58">
        <v>21.971167883210999</v>
      </c>
      <c r="H150" s="58">
        <v>21.785138888888</v>
      </c>
      <c r="I150" s="58">
        <v>22.055777777776999</v>
      </c>
      <c r="J150" s="58">
        <v>21.811014492752999</v>
      </c>
      <c r="K150" s="58">
        <v>22.067714285714001</v>
      </c>
      <c r="L150" s="58">
        <v>21.618321167883</v>
      </c>
      <c r="M150" s="58">
        <v>21.946934306568998</v>
      </c>
      <c r="N150" s="58">
        <v>22.288357142856999</v>
      </c>
      <c r="O150" s="58">
        <v>22.351145038167001</v>
      </c>
      <c r="P150" s="58">
        <v>23.329842519684998</v>
      </c>
      <c r="Q150" s="67">
        <v>22.065289105295001</v>
      </c>
    </row>
    <row r="151" spans="1:17" ht="10.7" customHeight="1" x14ac:dyDescent="0.2">
      <c r="A151" s="25"/>
      <c r="B151" s="23" t="s">
        <v>57</v>
      </c>
      <c r="C151" s="74"/>
      <c r="D151" s="41"/>
      <c r="E151" s="61">
        <v>27.601875</v>
      </c>
      <c r="F151" s="61">
        <v>27.608088235294002</v>
      </c>
      <c r="G151" s="61">
        <v>26.768496240600999</v>
      </c>
      <c r="H151" s="61">
        <v>27.787007874015</v>
      </c>
      <c r="I151" s="61">
        <v>27.916046511626998</v>
      </c>
      <c r="J151" s="61">
        <v>26.7846875</v>
      </c>
      <c r="K151" s="61">
        <v>27.074885496183001</v>
      </c>
      <c r="L151" s="61">
        <v>26.522320000000001</v>
      </c>
      <c r="M151" s="61">
        <v>27.582560000000001</v>
      </c>
      <c r="N151" s="61">
        <v>27.756742424241999</v>
      </c>
      <c r="O151" s="61">
        <v>27.814351145038</v>
      </c>
      <c r="P151" s="61">
        <v>28.806456692912999</v>
      </c>
      <c r="Q151" s="69">
        <v>27.502582908162999</v>
      </c>
    </row>
    <row r="152" spans="1:17" ht="10.7" customHeight="1" x14ac:dyDescent="0.2">
      <c r="A152" s="25"/>
      <c r="B152" s="35" t="s">
        <v>172</v>
      </c>
      <c r="C152" s="43"/>
      <c r="D152" s="37"/>
      <c r="E152" s="58">
        <v>27.510666666666001</v>
      </c>
      <c r="F152" s="58">
        <v>29.224705882352001</v>
      </c>
      <c r="G152" s="58">
        <v>28.770526315788999</v>
      </c>
      <c r="H152" s="58">
        <v>25.808095238095</v>
      </c>
      <c r="I152" s="58">
        <v>26.242608695651999</v>
      </c>
      <c r="J152" s="58">
        <v>28.465238095238</v>
      </c>
      <c r="K152" s="58">
        <v>26.715789473684001</v>
      </c>
      <c r="L152" s="58">
        <v>23.558095238095</v>
      </c>
      <c r="M152" s="58">
        <v>24.822631578947</v>
      </c>
      <c r="N152" s="58">
        <v>24.706363636363001</v>
      </c>
      <c r="O152" s="58">
        <v>25.3445</v>
      </c>
      <c r="P152" s="58">
        <v>24.824705882351999</v>
      </c>
      <c r="Q152" s="67">
        <v>26.264273504273</v>
      </c>
    </row>
    <row r="153" spans="1:17" ht="10.7" customHeight="1" x14ac:dyDescent="0.2">
      <c r="A153" s="25"/>
      <c r="B153" s="23" t="s">
        <v>173</v>
      </c>
      <c r="C153" s="74"/>
      <c r="D153" s="41"/>
      <c r="E153" s="61">
        <v>31.164285714285</v>
      </c>
      <c r="F153" s="61">
        <v>30.855121951219001</v>
      </c>
      <c r="G153" s="61">
        <v>31.233333333333</v>
      </c>
      <c r="H153" s="61">
        <v>29.795405405404999</v>
      </c>
      <c r="I153" s="61">
        <v>29.038611111110999</v>
      </c>
      <c r="J153" s="61">
        <v>30.150263157893999</v>
      </c>
      <c r="K153" s="61">
        <v>31.627272727272</v>
      </c>
      <c r="L153" s="61">
        <v>29.628157894735999</v>
      </c>
      <c r="M153" s="61">
        <v>29.866410256409999</v>
      </c>
      <c r="N153" s="61">
        <v>31.098604651161999</v>
      </c>
      <c r="O153" s="61">
        <v>31.797441860465</v>
      </c>
      <c r="P153" s="61">
        <v>32.090476190475997</v>
      </c>
      <c r="Q153" s="69">
        <v>30.747261410787999</v>
      </c>
    </row>
    <row r="154" spans="1:17" ht="10.7" customHeight="1" x14ac:dyDescent="0.2">
      <c r="A154" s="25">
        <v>43</v>
      </c>
      <c r="B154" s="35" t="s">
        <v>58</v>
      </c>
      <c r="C154" s="36"/>
      <c r="D154" s="37"/>
      <c r="E154" s="58">
        <v>93.221153846153001</v>
      </c>
      <c r="F154" s="58">
        <v>101.54318181818201</v>
      </c>
      <c r="G154" s="58">
        <v>99.846666666665996</v>
      </c>
      <c r="H154" s="58">
        <v>102.13</v>
      </c>
      <c r="I154" s="58">
        <v>123.45099999999999</v>
      </c>
      <c r="J154" s="58">
        <v>121.678095238095</v>
      </c>
      <c r="K154" s="58">
        <v>133.974444444444</v>
      </c>
      <c r="L154" s="58">
        <v>126.885789473684</v>
      </c>
      <c r="M154" s="58">
        <v>124.6155</v>
      </c>
      <c r="N154" s="58">
        <v>111.514</v>
      </c>
      <c r="O154" s="58">
        <v>101.09904761904799</v>
      </c>
      <c r="P154" s="58">
        <v>105.627222222222</v>
      </c>
      <c r="Q154" s="67">
        <v>111.306882591093</v>
      </c>
    </row>
    <row r="155" spans="1:17" ht="10.7" customHeight="1" x14ac:dyDescent="0.2">
      <c r="A155" s="25"/>
      <c r="B155" s="23" t="s">
        <v>59</v>
      </c>
      <c r="C155" s="40"/>
      <c r="D155" s="41"/>
      <c r="E155" s="61">
        <v>21.072173913042999</v>
      </c>
      <c r="F155" s="61">
        <v>24.224374999999998</v>
      </c>
      <c r="G155" s="61">
        <v>23.204999999999998</v>
      </c>
      <c r="H155" s="61">
        <v>23.8675</v>
      </c>
      <c r="I155" s="61">
        <v>20.881764705881999</v>
      </c>
      <c r="J155" s="61">
        <v>23.323499999999999</v>
      </c>
      <c r="K155" s="61">
        <v>21.205882352941</v>
      </c>
      <c r="L155" s="61">
        <v>21.157333333333</v>
      </c>
      <c r="M155" s="61">
        <v>22.432777777777002</v>
      </c>
      <c r="N155" s="61">
        <v>23.21</v>
      </c>
      <c r="O155" s="61">
        <v>22.342222222221999</v>
      </c>
      <c r="P155" s="61">
        <v>21.646249999999998</v>
      </c>
      <c r="Q155" s="69">
        <v>22.392037037036999</v>
      </c>
    </row>
    <row r="156" spans="1:17" ht="10.7" customHeight="1" x14ac:dyDescent="0.2">
      <c r="A156" s="25">
        <v>45</v>
      </c>
      <c r="B156" s="35" t="s">
        <v>118</v>
      </c>
      <c r="C156" s="36"/>
      <c r="D156" s="37"/>
      <c r="E156" s="58">
        <v>69.019529411763997</v>
      </c>
      <c r="F156" s="58">
        <v>69.278152173913</v>
      </c>
      <c r="G156" s="58">
        <v>72.138767123286996</v>
      </c>
      <c r="H156" s="58">
        <v>66.986093749999995</v>
      </c>
      <c r="I156" s="58">
        <v>63.481864406779003</v>
      </c>
      <c r="J156" s="58">
        <v>62.947627118644</v>
      </c>
      <c r="K156" s="58">
        <v>62.100350877193002</v>
      </c>
      <c r="L156" s="58">
        <v>59.693492063492002</v>
      </c>
      <c r="M156" s="58">
        <v>61.161428571427997</v>
      </c>
      <c r="N156" s="58">
        <v>63.000877192982003</v>
      </c>
      <c r="O156" s="58">
        <v>67.548939393938994</v>
      </c>
      <c r="P156" s="58">
        <v>70.003928571428006</v>
      </c>
      <c r="Q156" s="67">
        <v>66.102214111921995</v>
      </c>
    </row>
    <row r="157" spans="1:17" ht="10.7" customHeight="1" x14ac:dyDescent="0.2">
      <c r="A157" s="25"/>
      <c r="B157" s="23" t="s">
        <v>159</v>
      </c>
      <c r="C157" s="40"/>
      <c r="D157" s="41"/>
      <c r="E157" s="61">
        <v>55.750506329113001</v>
      </c>
      <c r="F157" s="61">
        <v>54.517382550335</v>
      </c>
      <c r="G157" s="61">
        <v>52.958368794325999</v>
      </c>
      <c r="H157" s="61">
        <v>50.765496183205997</v>
      </c>
      <c r="I157" s="61">
        <v>50.352377049179999</v>
      </c>
      <c r="J157" s="61">
        <v>49.695284552845003</v>
      </c>
      <c r="K157" s="61">
        <v>49.495833333333003</v>
      </c>
      <c r="L157" s="61">
        <v>49.376666666665997</v>
      </c>
      <c r="M157" s="61">
        <v>50.121463414634</v>
      </c>
      <c r="N157" s="61">
        <v>50.582764227642002</v>
      </c>
      <c r="O157" s="61">
        <v>50.473255813953003</v>
      </c>
      <c r="P157" s="61">
        <v>53.901554054054003</v>
      </c>
      <c r="Q157" s="69">
        <v>51.693408805030998</v>
      </c>
    </row>
    <row r="158" spans="1:17" ht="10.7" customHeight="1" x14ac:dyDescent="0.2">
      <c r="A158" s="25"/>
      <c r="B158" s="35" t="s">
        <v>60</v>
      </c>
      <c r="C158" s="36"/>
      <c r="D158" s="37"/>
      <c r="E158" s="58">
        <v>38.570514705881997</v>
      </c>
      <c r="F158" s="58">
        <v>38.359632352940999</v>
      </c>
      <c r="G158" s="58">
        <v>35.883181818181001</v>
      </c>
      <c r="H158" s="58">
        <v>36.197295081966999</v>
      </c>
      <c r="I158" s="58">
        <v>36.142809917355002</v>
      </c>
      <c r="J158" s="58">
        <v>35.940932203389004</v>
      </c>
      <c r="K158" s="58">
        <v>36.409237288135003</v>
      </c>
      <c r="L158" s="58">
        <v>36.203636363636001</v>
      </c>
      <c r="M158" s="58">
        <v>36.120862068965003</v>
      </c>
      <c r="N158" s="58">
        <v>36.045999999999999</v>
      </c>
      <c r="O158" s="58">
        <v>36.142419354837998</v>
      </c>
      <c r="P158" s="58">
        <v>37.305882352940998</v>
      </c>
      <c r="Q158" s="67">
        <v>36.653484949831999</v>
      </c>
    </row>
    <row r="159" spans="1:17" ht="10.7" customHeight="1" x14ac:dyDescent="0.2">
      <c r="A159" s="25"/>
      <c r="B159" s="23" t="s">
        <v>160</v>
      </c>
      <c r="C159" s="40"/>
      <c r="D159" s="41"/>
      <c r="E159" s="61">
        <v>21.343025210084001</v>
      </c>
      <c r="F159" s="61">
        <v>22.057355371900002</v>
      </c>
      <c r="G159" s="61">
        <v>18.609245283018002</v>
      </c>
      <c r="H159" s="61">
        <v>18.714700000000001</v>
      </c>
      <c r="I159" s="61">
        <v>18.095858585858</v>
      </c>
      <c r="J159" s="61">
        <v>18.272474226804</v>
      </c>
      <c r="K159" s="61">
        <v>18.149999999999999</v>
      </c>
      <c r="L159" s="61">
        <v>17.732473118279</v>
      </c>
      <c r="M159" s="61">
        <v>18.1603125</v>
      </c>
      <c r="N159" s="61">
        <v>18.483225806450999</v>
      </c>
      <c r="O159" s="61">
        <v>19.458282828282002</v>
      </c>
      <c r="P159" s="61">
        <v>21.364495412844001</v>
      </c>
      <c r="Q159" s="69">
        <v>19.323453061224001</v>
      </c>
    </row>
    <row r="160" spans="1:17" ht="10.7" customHeight="1" x14ac:dyDescent="0.2">
      <c r="A160" s="25"/>
      <c r="B160" s="35" t="s">
        <v>140</v>
      </c>
      <c r="C160" s="36"/>
      <c r="D160" s="37"/>
      <c r="E160" s="58">
        <v>20.412702702701999</v>
      </c>
      <c r="F160" s="58">
        <v>18.958787878787</v>
      </c>
      <c r="G160" s="58">
        <v>15.783846153846</v>
      </c>
      <c r="H160" s="58">
        <v>16.299499999999998</v>
      </c>
      <c r="I160" s="58">
        <v>15.0532</v>
      </c>
      <c r="J160" s="58">
        <v>16.733000000000001</v>
      </c>
      <c r="K160" s="58">
        <v>16.3</v>
      </c>
      <c r="L160" s="58">
        <v>17.761199999999999</v>
      </c>
      <c r="M160" s="58">
        <v>15.303478260868999</v>
      </c>
      <c r="N160" s="70">
        <v>16.047619047619001</v>
      </c>
      <c r="O160" s="58">
        <v>16.07</v>
      </c>
      <c r="P160" s="70">
        <v>26.639459459459001</v>
      </c>
      <c r="Q160" s="67">
        <v>18.229640522874998</v>
      </c>
    </row>
    <row r="161" spans="1:17" ht="10.7" customHeight="1" x14ac:dyDescent="0.2">
      <c r="A161" s="25"/>
      <c r="B161" s="23" t="s">
        <v>141</v>
      </c>
      <c r="C161" s="40"/>
      <c r="D161" s="41"/>
      <c r="E161" s="61">
        <v>26.271408450704001</v>
      </c>
      <c r="F161" s="61">
        <v>26.391159420289</v>
      </c>
      <c r="G161" s="61">
        <v>25.042063492063001</v>
      </c>
      <c r="H161" s="61">
        <v>24.376981132074999</v>
      </c>
      <c r="I161" s="61">
        <v>25.107380952381</v>
      </c>
      <c r="J161" s="61">
        <v>28.005555555554999</v>
      </c>
      <c r="K161" s="61">
        <v>26.952820512820001</v>
      </c>
      <c r="L161" s="61">
        <v>27.044864864864</v>
      </c>
      <c r="M161" s="61">
        <v>24.386428571427999</v>
      </c>
      <c r="N161" s="61">
        <v>24.482380952381</v>
      </c>
      <c r="O161" s="61">
        <v>25.761600000000001</v>
      </c>
      <c r="P161" s="61">
        <v>30.559253731342999</v>
      </c>
      <c r="Q161" s="69">
        <v>26.307274193548</v>
      </c>
    </row>
    <row r="162" spans="1:17" ht="10.7" customHeight="1" x14ac:dyDescent="0.2">
      <c r="A162" s="25"/>
      <c r="B162" s="35" t="s">
        <v>142</v>
      </c>
      <c r="C162" s="36"/>
      <c r="D162" s="37"/>
      <c r="E162" s="58">
        <v>36.670862068965</v>
      </c>
      <c r="F162" s="58">
        <v>36.901746031746001</v>
      </c>
      <c r="G162" s="58">
        <v>41.045384615384002</v>
      </c>
      <c r="H162" s="58">
        <v>38.794634146340996</v>
      </c>
      <c r="I162" s="58">
        <v>40.413428571428</v>
      </c>
      <c r="J162" s="58">
        <v>39.79175</v>
      </c>
      <c r="K162" s="58">
        <v>40.604571428570999</v>
      </c>
      <c r="L162" s="58">
        <v>39.927435897434997</v>
      </c>
      <c r="M162" s="58">
        <v>40.393333333332997</v>
      </c>
      <c r="N162" s="58">
        <v>40.777142857142003</v>
      </c>
      <c r="O162" s="58">
        <v>38.196190476189997</v>
      </c>
      <c r="P162" s="58">
        <v>41.31</v>
      </c>
      <c r="Q162" s="67">
        <v>39.426981481481</v>
      </c>
    </row>
    <row r="163" spans="1:17" ht="10.7" customHeight="1" x14ac:dyDescent="0.2">
      <c r="A163" s="25"/>
      <c r="B163" s="23" t="s">
        <v>61</v>
      </c>
      <c r="C163" s="40"/>
      <c r="D163" s="41"/>
      <c r="E163" s="61">
        <v>28.838333333333001</v>
      </c>
      <c r="F163" s="61">
        <v>27.568461538461001</v>
      </c>
      <c r="G163" s="61">
        <v>28.098571428570999</v>
      </c>
      <c r="H163" s="61">
        <v>28.169285714285</v>
      </c>
      <c r="I163" s="61">
        <v>26.008666666665999</v>
      </c>
      <c r="J163" s="61">
        <v>28.187692307692</v>
      </c>
      <c r="K163" s="61">
        <v>30.252500000000001</v>
      </c>
      <c r="L163" s="61">
        <v>30.26</v>
      </c>
      <c r="M163" s="61">
        <v>30.422499999999999</v>
      </c>
      <c r="N163" s="61">
        <v>31.309090909089999</v>
      </c>
      <c r="O163" s="61">
        <v>30.364999999999998</v>
      </c>
      <c r="P163" s="61">
        <v>45.837499999999999</v>
      </c>
      <c r="Q163" s="69">
        <v>30.255394736842</v>
      </c>
    </row>
    <row r="164" spans="1:17" ht="10.7" customHeight="1" x14ac:dyDescent="0.2">
      <c r="A164" s="25"/>
      <c r="B164" s="35" t="s">
        <v>62</v>
      </c>
      <c r="C164" s="36"/>
      <c r="D164" s="37"/>
      <c r="E164" s="58">
        <v>16.375</v>
      </c>
      <c r="F164" s="58">
        <v>16.824032258064001</v>
      </c>
      <c r="G164" s="58">
        <v>15.76125</v>
      </c>
      <c r="H164" s="58">
        <v>15.4634375</v>
      </c>
      <c r="I164" s="58">
        <v>15.459032258063999</v>
      </c>
      <c r="J164" s="58">
        <v>15.938727272727</v>
      </c>
      <c r="K164" s="58">
        <v>16.296727272727001</v>
      </c>
      <c r="L164" s="58">
        <v>15.886111111110999</v>
      </c>
      <c r="M164" s="58">
        <v>16.168653846152999</v>
      </c>
      <c r="N164" s="58">
        <v>15.50673076923</v>
      </c>
      <c r="O164" s="58">
        <v>16.125454545454001</v>
      </c>
      <c r="P164" s="58">
        <v>17.042459016393</v>
      </c>
      <c r="Q164" s="67">
        <v>16.074771428571001</v>
      </c>
    </row>
    <row r="165" spans="1:17" ht="10.7" customHeight="1" x14ac:dyDescent="0.2">
      <c r="A165" s="25"/>
      <c r="B165" s="23" t="s">
        <v>63</v>
      </c>
      <c r="C165" s="40"/>
      <c r="D165" s="41"/>
      <c r="E165" s="61">
        <v>17.700465116278998</v>
      </c>
      <c r="F165" s="61">
        <v>17.563829787233999</v>
      </c>
      <c r="G165" s="61">
        <v>17.781956521739001</v>
      </c>
      <c r="H165" s="61">
        <v>17.639166666666</v>
      </c>
      <c r="I165" s="61">
        <v>17.540666666665999</v>
      </c>
      <c r="J165" s="61">
        <v>18.080227272727001</v>
      </c>
      <c r="K165" s="61">
        <v>17.943191489360999</v>
      </c>
      <c r="L165" s="61">
        <v>17.968181818181002</v>
      </c>
      <c r="M165" s="61">
        <v>17.690652173913001</v>
      </c>
      <c r="N165" s="61">
        <v>17.505869565217001</v>
      </c>
      <c r="O165" s="61">
        <v>17.373260869565001</v>
      </c>
      <c r="P165" s="61">
        <v>17.486595744679999</v>
      </c>
      <c r="Q165" s="69">
        <v>17.686958105645999</v>
      </c>
    </row>
    <row r="166" spans="1:17" ht="10.7" customHeight="1" x14ac:dyDescent="0.2">
      <c r="A166" s="25"/>
      <c r="B166" s="35" t="s">
        <v>108</v>
      </c>
      <c r="C166" s="36"/>
      <c r="D166" s="37"/>
      <c r="E166" s="58">
        <v>24.268333333333</v>
      </c>
      <c r="F166" s="58">
        <v>23.376249999999999</v>
      </c>
      <c r="G166" s="58">
        <v>23.94</v>
      </c>
      <c r="H166" s="58">
        <v>24.513513513513001</v>
      </c>
      <c r="I166" s="58">
        <v>24.113157894735998</v>
      </c>
      <c r="J166" s="58">
        <v>25.923714285713999</v>
      </c>
      <c r="K166" s="58">
        <v>24.481944444444</v>
      </c>
      <c r="L166" s="58">
        <v>24.062105263157001</v>
      </c>
      <c r="M166" s="58">
        <v>24.272105263156998</v>
      </c>
      <c r="N166" s="58">
        <v>24.225405405404999</v>
      </c>
      <c r="O166" s="58">
        <v>24.899393939393001</v>
      </c>
      <c r="P166" s="58">
        <v>24.657777777777</v>
      </c>
      <c r="Q166" s="67">
        <v>24.371896162528</v>
      </c>
    </row>
    <row r="167" spans="1:17" ht="10.7" customHeight="1" x14ac:dyDescent="0.2">
      <c r="A167" s="25"/>
      <c r="B167" s="23" t="s">
        <v>64</v>
      </c>
      <c r="C167" s="40"/>
      <c r="D167" s="41"/>
      <c r="E167" s="61">
        <v>8.7866666666659992</v>
      </c>
      <c r="F167" s="61">
        <v>9.7754999999999992</v>
      </c>
      <c r="G167" s="61">
        <v>9.5268181818179993</v>
      </c>
      <c r="H167" s="61">
        <v>9.6686363636360007</v>
      </c>
      <c r="I167" s="61">
        <v>9.6576190476190007</v>
      </c>
      <c r="J167" s="61">
        <v>10.138571428571</v>
      </c>
      <c r="K167" s="61">
        <v>9.9773684210520006</v>
      </c>
      <c r="L167" s="61">
        <v>11.3855</v>
      </c>
      <c r="M167" s="61">
        <v>10.361578947368001</v>
      </c>
      <c r="N167" s="61">
        <v>9.8127777777770007</v>
      </c>
      <c r="O167" s="61">
        <v>9.3621052631569999</v>
      </c>
      <c r="P167" s="61">
        <v>9.9717647058820003</v>
      </c>
      <c r="Q167" s="69">
        <v>9.8587029288700005</v>
      </c>
    </row>
    <row r="168" spans="1:17" ht="10.7" customHeight="1" x14ac:dyDescent="0.2">
      <c r="A168" s="25"/>
      <c r="B168" s="35" t="s">
        <v>109</v>
      </c>
      <c r="C168" s="36"/>
      <c r="D168" s="37"/>
      <c r="E168" s="58">
        <v>23.590909090909001</v>
      </c>
      <c r="F168" s="58">
        <v>17.859166666665999</v>
      </c>
      <c r="G168" s="58">
        <v>23.030909090908999</v>
      </c>
      <c r="H168" s="58">
        <v>20.894545454545</v>
      </c>
      <c r="I168" s="58">
        <v>21.250909090909001</v>
      </c>
      <c r="J168" s="58">
        <v>19.690833333333</v>
      </c>
      <c r="K168" s="58">
        <v>20.254615384615001</v>
      </c>
      <c r="L168" s="58">
        <v>23.025833333333001</v>
      </c>
      <c r="M168" s="58">
        <v>20.988</v>
      </c>
      <c r="N168" s="58">
        <v>18.577142857142</v>
      </c>
      <c r="O168" s="58">
        <v>27.045000000000002</v>
      </c>
      <c r="P168" s="58">
        <v>23.907142857141999</v>
      </c>
      <c r="Q168" s="67">
        <v>21.699266666665999</v>
      </c>
    </row>
    <row r="169" spans="1:17" ht="10.7" customHeight="1" x14ac:dyDescent="0.2">
      <c r="A169" s="25"/>
      <c r="B169" s="23" t="s">
        <v>65</v>
      </c>
      <c r="C169" s="40"/>
      <c r="D169" s="41"/>
      <c r="E169" s="61">
        <v>14.652173913043001</v>
      </c>
      <c r="F169" s="61">
        <v>15.83304347826</v>
      </c>
      <c r="G169" s="61">
        <v>16.170952380951999</v>
      </c>
      <c r="H169" s="61">
        <v>15.8415</v>
      </c>
      <c r="I169" s="61">
        <v>13.970434782608001</v>
      </c>
      <c r="J169" s="61">
        <v>14.5495</v>
      </c>
      <c r="K169" s="61">
        <v>14.427142857142</v>
      </c>
      <c r="L169" s="61">
        <v>14.428571428571001</v>
      </c>
      <c r="M169" s="61">
        <v>14.113913043478</v>
      </c>
      <c r="N169" s="61">
        <v>14.772272727272</v>
      </c>
      <c r="O169" s="61">
        <v>16.477499999999999</v>
      </c>
      <c r="P169" s="61">
        <v>16.746206896551001</v>
      </c>
      <c r="Q169" s="69">
        <v>15.209518518517999</v>
      </c>
    </row>
    <row r="170" spans="1:17" ht="10.7" customHeight="1" x14ac:dyDescent="0.2">
      <c r="A170" s="25"/>
      <c r="B170" s="35" t="s">
        <v>66</v>
      </c>
      <c r="C170" s="36"/>
      <c r="D170" s="37"/>
      <c r="E170" s="58">
        <v>16.315714285714002</v>
      </c>
      <c r="F170" s="58">
        <v>16.793703703702999</v>
      </c>
      <c r="G170" s="58">
        <v>16.450555555554999</v>
      </c>
      <c r="H170" s="58">
        <v>15.790666666666</v>
      </c>
      <c r="I170" s="58">
        <v>15.584705882352001</v>
      </c>
      <c r="J170" s="58">
        <v>14.824285714285001</v>
      </c>
      <c r="K170" s="58">
        <v>15.31</v>
      </c>
      <c r="L170" s="58">
        <v>15.276</v>
      </c>
      <c r="M170" s="58">
        <v>15.338571428571001</v>
      </c>
      <c r="N170" s="58">
        <v>14.996</v>
      </c>
      <c r="O170" s="58">
        <v>15.83619047619</v>
      </c>
      <c r="P170" s="58">
        <v>17.354782608695</v>
      </c>
      <c r="Q170" s="67">
        <v>15.964439252336</v>
      </c>
    </row>
    <row r="171" spans="1:17" ht="10.7" customHeight="1" x14ac:dyDescent="0.2">
      <c r="A171" s="25"/>
      <c r="B171" s="23" t="s">
        <v>67</v>
      </c>
      <c r="C171" s="40"/>
      <c r="D171" s="41"/>
      <c r="E171" s="61">
        <v>15.822727272727001</v>
      </c>
      <c r="F171" s="61">
        <v>16.216538461538001</v>
      </c>
      <c r="G171" s="61">
        <v>16.194137931034</v>
      </c>
      <c r="H171" s="61">
        <v>16.172999999999998</v>
      </c>
      <c r="I171" s="61">
        <v>16.566470588234999</v>
      </c>
      <c r="J171" s="61">
        <v>17.1995</v>
      </c>
      <c r="K171" s="61">
        <v>17.162777777776999</v>
      </c>
      <c r="L171" s="61">
        <v>16.807333333332998</v>
      </c>
      <c r="M171" s="61">
        <v>15.148421052631001</v>
      </c>
      <c r="N171" s="61">
        <v>16.672380952381001</v>
      </c>
      <c r="O171" s="61">
        <v>17.178333333333001</v>
      </c>
      <c r="P171" s="61">
        <v>17.211785714285</v>
      </c>
      <c r="Q171" s="69">
        <v>16.502518518517999</v>
      </c>
    </row>
    <row r="172" spans="1:17" ht="10.7" customHeight="1" x14ac:dyDescent="0.2">
      <c r="A172" s="25"/>
      <c r="B172" s="35" t="s">
        <v>68</v>
      </c>
      <c r="C172" s="36"/>
      <c r="D172" s="37"/>
      <c r="E172" s="58">
        <v>12.612</v>
      </c>
      <c r="F172" s="58">
        <v>11</v>
      </c>
      <c r="G172" s="58">
        <v>4</v>
      </c>
      <c r="H172" s="58">
        <v>4</v>
      </c>
      <c r="I172" s="58">
        <v>4</v>
      </c>
      <c r="J172" s="58">
        <v>4</v>
      </c>
      <c r="K172" s="58">
        <v>4</v>
      </c>
      <c r="L172" s="58">
        <v>4</v>
      </c>
      <c r="M172" s="58">
        <v>4</v>
      </c>
      <c r="N172" s="58">
        <v>4</v>
      </c>
      <c r="O172" s="58">
        <v>4</v>
      </c>
      <c r="P172" s="58">
        <v>14.4</v>
      </c>
      <c r="Q172" s="67">
        <v>7.8686666666659999</v>
      </c>
    </row>
    <row r="173" spans="1:17" ht="10.7" customHeight="1" x14ac:dyDescent="0.2">
      <c r="A173" s="25"/>
      <c r="B173" s="23" t="s">
        <v>112</v>
      </c>
      <c r="C173" s="40"/>
      <c r="D173" s="41"/>
      <c r="E173" s="61">
        <v>40.814285714284999</v>
      </c>
      <c r="F173" s="61">
        <v>45.983333333333</v>
      </c>
      <c r="G173" s="61">
        <v>42.45</v>
      </c>
      <c r="H173" s="61">
        <v>42.2</v>
      </c>
      <c r="I173" s="61">
        <v>42.45</v>
      </c>
      <c r="J173" s="61">
        <v>45.96</v>
      </c>
      <c r="K173" s="61">
        <v>42.45</v>
      </c>
      <c r="L173" s="61">
        <v>42.456666666666003</v>
      </c>
      <c r="M173" s="61">
        <v>45.96</v>
      </c>
      <c r="N173" s="61">
        <v>42.88</v>
      </c>
      <c r="O173" s="61">
        <v>42.45</v>
      </c>
      <c r="P173" s="61">
        <v>51.372500000000002</v>
      </c>
      <c r="Q173" s="69">
        <v>43.633478260868998</v>
      </c>
    </row>
    <row r="174" spans="1:17" ht="10.7" customHeight="1" x14ac:dyDescent="0.2">
      <c r="A174" s="25"/>
      <c r="B174" s="35" t="s">
        <v>69</v>
      </c>
      <c r="C174" s="36"/>
      <c r="D174" s="37"/>
      <c r="E174" s="58">
        <v>16.7075</v>
      </c>
      <c r="F174" s="58">
        <v>17.916250000000002</v>
      </c>
      <c r="G174" s="58">
        <v>18.475714285714002</v>
      </c>
      <c r="H174" s="58">
        <v>18.475714285714002</v>
      </c>
      <c r="I174" s="58">
        <v>18.126249999999999</v>
      </c>
      <c r="J174" s="58">
        <v>18.475714285714002</v>
      </c>
      <c r="K174" s="58">
        <v>18.475714285714002</v>
      </c>
      <c r="L174" s="70">
        <v>18.943333333333001</v>
      </c>
      <c r="M174" s="58">
        <v>17.916250000000002</v>
      </c>
      <c r="N174" s="70">
        <v>18.475714285714002</v>
      </c>
      <c r="O174" s="70">
        <v>17.916250000000002</v>
      </c>
      <c r="P174" s="58">
        <v>18.475714285714002</v>
      </c>
      <c r="Q174" s="67">
        <v>18.162500000000001</v>
      </c>
    </row>
    <row r="175" spans="1:17" ht="10.7" customHeight="1" x14ac:dyDescent="0.2">
      <c r="A175" s="25"/>
      <c r="B175" s="23" t="s">
        <v>70</v>
      </c>
      <c r="C175" s="40"/>
      <c r="D175" s="41"/>
      <c r="E175" s="61">
        <v>5.7336363636360002</v>
      </c>
      <c r="F175" s="61">
        <v>6.1456</v>
      </c>
      <c r="G175" s="61">
        <v>6.1096000000000004</v>
      </c>
      <c r="H175" s="61">
        <v>5.9368421052629996</v>
      </c>
      <c r="I175" s="61">
        <v>5.2374999999999998</v>
      </c>
      <c r="J175" s="61">
        <v>5.1058823529410002</v>
      </c>
      <c r="K175" s="61">
        <v>5.0444444444440002</v>
      </c>
      <c r="L175" s="61">
        <v>5.884210526315</v>
      </c>
      <c r="M175" s="61">
        <v>5.6210526315780003</v>
      </c>
      <c r="N175" s="61">
        <v>5.6210526315780003</v>
      </c>
      <c r="O175" s="61">
        <v>7.7084210526310004</v>
      </c>
      <c r="P175" s="61">
        <v>5.24</v>
      </c>
      <c r="Q175" s="69">
        <v>5.8125210084030003</v>
      </c>
    </row>
    <row r="176" spans="1:17" ht="10.7" customHeight="1" x14ac:dyDescent="0.2">
      <c r="A176" s="25"/>
      <c r="B176" s="35" t="s">
        <v>148</v>
      </c>
      <c r="C176" s="36"/>
      <c r="D176" s="37"/>
      <c r="E176" s="58">
        <v>54.45</v>
      </c>
      <c r="F176" s="58">
        <v>55.997999999999998</v>
      </c>
      <c r="G176" s="58">
        <v>50.208750000000002</v>
      </c>
      <c r="H176" s="58">
        <v>61.381666666666</v>
      </c>
      <c r="I176" s="58">
        <v>60.83</v>
      </c>
      <c r="J176" s="58">
        <v>60.044285714285003</v>
      </c>
      <c r="K176" s="58">
        <v>62.332000000000001</v>
      </c>
      <c r="L176" s="58">
        <v>57.997999999999998</v>
      </c>
      <c r="M176" s="58">
        <v>61.19</v>
      </c>
      <c r="N176" s="58">
        <v>54.512857142857001</v>
      </c>
      <c r="O176" s="58">
        <v>54.594999999999999</v>
      </c>
      <c r="P176" s="58">
        <v>55.001249999999999</v>
      </c>
      <c r="Q176" s="83">
        <v>56.958395061727998</v>
      </c>
    </row>
    <row r="177" spans="1:17" ht="10.7" customHeight="1" x14ac:dyDescent="0.2">
      <c r="A177" s="25"/>
      <c r="B177" s="23" t="s">
        <v>143</v>
      </c>
      <c r="C177" s="40"/>
      <c r="D177" s="41"/>
      <c r="E177" s="61">
        <v>13.204285714285</v>
      </c>
      <c r="F177" s="61">
        <v>12.824285714285001</v>
      </c>
      <c r="G177" s="61">
        <v>12.617931034482</v>
      </c>
      <c r="H177" s="61">
        <v>15.656000000000001</v>
      </c>
      <c r="I177" s="61">
        <v>15.492142857141999</v>
      </c>
      <c r="J177" s="61">
        <v>15.046734693876999</v>
      </c>
      <c r="K177" s="61">
        <v>14.864000000000001</v>
      </c>
      <c r="L177" s="61">
        <v>14.71173076923</v>
      </c>
      <c r="M177" s="61">
        <v>14.126071428571001</v>
      </c>
      <c r="N177" s="61">
        <v>11.748113207547</v>
      </c>
      <c r="O177" s="61">
        <v>12.048039215686</v>
      </c>
      <c r="P177" s="61">
        <v>11.942037037037</v>
      </c>
      <c r="Q177" s="69">
        <v>13.664863636363</v>
      </c>
    </row>
    <row r="178" spans="1:17" ht="10.7" customHeight="1" x14ac:dyDescent="0.2">
      <c r="A178" s="25"/>
      <c r="B178" s="35" t="s">
        <v>174</v>
      </c>
      <c r="C178" s="36"/>
      <c r="D178" s="37"/>
      <c r="E178" s="70">
        <v>0</v>
      </c>
      <c r="F178" s="70">
        <v>0</v>
      </c>
      <c r="G178" s="70">
        <v>0</v>
      </c>
      <c r="H178" s="70">
        <v>16</v>
      </c>
      <c r="I178" s="70">
        <v>0</v>
      </c>
      <c r="J178" s="70">
        <v>0</v>
      </c>
      <c r="K178" s="70">
        <v>0</v>
      </c>
      <c r="L178" s="70">
        <v>0</v>
      </c>
      <c r="M178" s="70">
        <v>12.11</v>
      </c>
      <c r="N178" s="70">
        <v>0</v>
      </c>
      <c r="O178" s="85">
        <v>0</v>
      </c>
      <c r="P178" s="85">
        <v>0</v>
      </c>
      <c r="Q178" s="106">
        <v>14.055</v>
      </c>
    </row>
    <row r="179" spans="1:17" ht="10.7" customHeight="1" x14ac:dyDescent="0.2">
      <c r="A179" s="25">
        <v>53</v>
      </c>
      <c r="B179" s="23" t="s">
        <v>113</v>
      </c>
      <c r="C179" s="40"/>
      <c r="D179" s="41"/>
      <c r="E179" s="68">
        <v>12.645</v>
      </c>
      <c r="F179" s="68">
        <v>11.145</v>
      </c>
      <c r="G179" s="61">
        <v>11.016</v>
      </c>
      <c r="H179" s="68">
        <v>12.645</v>
      </c>
      <c r="I179" s="61">
        <v>11.116</v>
      </c>
      <c r="J179" s="61">
        <v>15.25</v>
      </c>
      <c r="K179" s="68">
        <v>15.25</v>
      </c>
      <c r="L179" s="61">
        <v>15.25</v>
      </c>
      <c r="M179" s="61">
        <v>15.25</v>
      </c>
      <c r="N179" s="61">
        <v>15.25</v>
      </c>
      <c r="O179" s="61">
        <v>15.25</v>
      </c>
      <c r="P179" s="61">
        <v>12.647500000000001</v>
      </c>
      <c r="Q179" s="69">
        <v>13.215681818181</v>
      </c>
    </row>
    <row r="180" spans="1:17" ht="10.7" customHeight="1" x14ac:dyDescent="0.2">
      <c r="A180" s="25">
        <v>54</v>
      </c>
      <c r="B180" s="35" t="s">
        <v>199</v>
      </c>
      <c r="C180" s="43"/>
      <c r="D180" s="37"/>
      <c r="E180" s="70">
        <v>9.5</v>
      </c>
      <c r="F180" s="70">
        <v>10.5</v>
      </c>
      <c r="G180" s="58">
        <v>9.5</v>
      </c>
      <c r="H180" s="70">
        <v>9.5</v>
      </c>
      <c r="I180" s="58">
        <v>9</v>
      </c>
      <c r="J180" s="58">
        <v>9</v>
      </c>
      <c r="K180" s="70">
        <v>9.5</v>
      </c>
      <c r="L180" s="58">
        <v>8.333333333333</v>
      </c>
      <c r="M180" s="58">
        <v>8.5</v>
      </c>
      <c r="N180" s="58">
        <v>7.75</v>
      </c>
      <c r="O180" s="58">
        <v>7.75</v>
      </c>
      <c r="P180" s="58">
        <v>8</v>
      </c>
      <c r="Q180" s="67">
        <v>8.8888888888879993</v>
      </c>
    </row>
    <row r="181" spans="1:17" ht="10.7" customHeight="1" x14ac:dyDescent="0.2">
      <c r="A181" s="25"/>
      <c r="B181" s="23" t="s">
        <v>203</v>
      </c>
      <c r="C181" s="74"/>
      <c r="D181" s="41"/>
      <c r="E181" s="68"/>
      <c r="F181" s="68">
        <v>0</v>
      </c>
      <c r="G181" s="61">
        <v>0</v>
      </c>
      <c r="H181" s="68">
        <v>0</v>
      </c>
      <c r="I181" s="61">
        <v>0</v>
      </c>
      <c r="J181" s="61">
        <v>0</v>
      </c>
      <c r="K181" s="68">
        <v>0</v>
      </c>
      <c r="L181" s="61">
        <v>0</v>
      </c>
      <c r="M181" s="61">
        <v>0</v>
      </c>
      <c r="N181" s="61">
        <v>0</v>
      </c>
      <c r="O181" s="61">
        <v>0</v>
      </c>
      <c r="P181" s="61">
        <v>0</v>
      </c>
      <c r="Q181" s="69">
        <v>0</v>
      </c>
    </row>
    <row r="182" spans="1:17" ht="10.7" customHeight="1" x14ac:dyDescent="0.2">
      <c r="A182" s="25">
        <v>56</v>
      </c>
      <c r="B182" s="35" t="s">
        <v>71</v>
      </c>
      <c r="C182" s="36"/>
      <c r="D182" s="37"/>
      <c r="E182" s="85">
        <v>5.1666666666659999</v>
      </c>
      <c r="F182" s="85">
        <v>6.4175000000000004</v>
      </c>
      <c r="G182" s="85">
        <v>7.39</v>
      </c>
      <c r="H182" s="85">
        <v>3.75</v>
      </c>
      <c r="I182" s="85">
        <v>3.75</v>
      </c>
      <c r="J182" s="85">
        <v>4.25</v>
      </c>
      <c r="K182" s="85">
        <v>4</v>
      </c>
      <c r="L182" s="85">
        <v>4</v>
      </c>
      <c r="M182" s="85">
        <v>4</v>
      </c>
      <c r="N182" s="85">
        <v>4.5</v>
      </c>
      <c r="O182" s="85">
        <v>4.5</v>
      </c>
      <c r="P182" s="85">
        <v>4.5</v>
      </c>
      <c r="Q182" s="106">
        <v>4.9228571428569996</v>
      </c>
    </row>
    <row r="183" spans="1:17" ht="10.7" customHeight="1" x14ac:dyDescent="0.2">
      <c r="A183" s="25"/>
      <c r="B183" s="23" t="s">
        <v>182</v>
      </c>
      <c r="C183" s="40"/>
      <c r="D183" s="41"/>
      <c r="E183" s="86">
        <v>4.72</v>
      </c>
      <c r="F183" s="86">
        <v>6.78</v>
      </c>
      <c r="G183" s="86">
        <v>4.6333333333329998</v>
      </c>
      <c r="H183" s="86">
        <v>6.2</v>
      </c>
      <c r="I183" s="86">
        <v>6.46</v>
      </c>
      <c r="J183" s="86">
        <v>6.3250000000000002</v>
      </c>
      <c r="K183" s="86">
        <v>6.2285714285709997</v>
      </c>
      <c r="L183" s="86">
        <v>5.7942857142850004</v>
      </c>
      <c r="M183" s="86">
        <v>6.3250000000000002</v>
      </c>
      <c r="N183" s="86">
        <v>6.3285714285710002</v>
      </c>
      <c r="O183" s="86">
        <v>4.5250000000000004</v>
      </c>
      <c r="P183" s="86">
        <v>5.96</v>
      </c>
      <c r="Q183" s="107">
        <v>6.0133333333329997</v>
      </c>
    </row>
    <row r="184" spans="1:17" ht="10.7" customHeight="1" x14ac:dyDescent="0.2">
      <c r="A184" s="25"/>
      <c r="B184" s="35" t="s">
        <v>184</v>
      </c>
      <c r="C184" s="36"/>
      <c r="D184" s="37"/>
      <c r="E184" s="58">
        <v>9</v>
      </c>
      <c r="F184" s="58">
        <v>9.0824999999999996</v>
      </c>
      <c r="G184" s="58">
        <v>10.25</v>
      </c>
      <c r="H184" s="58">
        <v>10.25</v>
      </c>
      <c r="I184" s="58">
        <v>10.199999999999999</v>
      </c>
      <c r="J184" s="58">
        <v>12.5</v>
      </c>
      <c r="K184" s="58">
        <v>12.75</v>
      </c>
      <c r="L184" s="58">
        <v>9.5</v>
      </c>
      <c r="M184" s="58">
        <v>15</v>
      </c>
      <c r="N184" s="58">
        <v>9.333333333333</v>
      </c>
      <c r="O184" s="58">
        <v>9.333333333333</v>
      </c>
      <c r="P184" s="58">
        <v>9.333333333333</v>
      </c>
      <c r="Q184" s="71">
        <v>10.23325</v>
      </c>
    </row>
    <row r="185" spans="1:17" ht="10.7" customHeight="1" x14ac:dyDescent="0.2">
      <c r="A185" s="25"/>
      <c r="B185" s="23" t="s">
        <v>185</v>
      </c>
      <c r="C185" s="40"/>
      <c r="D185" s="41"/>
      <c r="E185" s="86">
        <v>8.33</v>
      </c>
      <c r="F185" s="86">
        <v>8.33</v>
      </c>
      <c r="G185" s="86">
        <v>8.33</v>
      </c>
      <c r="H185" s="86">
        <v>8.1649999999999991</v>
      </c>
      <c r="I185" s="86">
        <v>8.1649999999999991</v>
      </c>
      <c r="J185" s="86">
        <v>8.1649999999999991</v>
      </c>
      <c r="K185" s="86">
        <v>8.1649999999999991</v>
      </c>
      <c r="L185" s="86">
        <v>8.5</v>
      </c>
      <c r="M185" s="86">
        <v>8.1649999999999991</v>
      </c>
      <c r="N185" s="86">
        <v>8.1649999999999991</v>
      </c>
      <c r="O185" s="86">
        <v>8.1649999999999991</v>
      </c>
      <c r="P185" s="61">
        <v>8.1649999999999991</v>
      </c>
      <c r="Q185" s="84">
        <v>8.2341666666660007</v>
      </c>
    </row>
    <row r="186" spans="1:17" ht="10.7" customHeight="1" x14ac:dyDescent="0.2">
      <c r="A186" s="25"/>
      <c r="B186" s="35" t="s">
        <v>204</v>
      </c>
      <c r="C186" s="36"/>
      <c r="D186" s="37"/>
      <c r="E186" s="85">
        <v>15</v>
      </c>
      <c r="F186" s="85">
        <v>13.333333333333</v>
      </c>
      <c r="G186" s="85">
        <v>16</v>
      </c>
      <c r="H186" s="85">
        <v>16</v>
      </c>
      <c r="I186" s="85">
        <v>14</v>
      </c>
      <c r="J186" s="85">
        <v>15.164999999999999</v>
      </c>
      <c r="K186" s="85">
        <v>15</v>
      </c>
      <c r="L186" s="85">
        <v>15</v>
      </c>
      <c r="M186" s="85">
        <v>15</v>
      </c>
      <c r="N186" s="85">
        <v>17</v>
      </c>
      <c r="O186" s="85">
        <v>17</v>
      </c>
      <c r="P186" s="58">
        <v>17</v>
      </c>
      <c r="Q186" s="71">
        <v>15.358846153846001</v>
      </c>
    </row>
    <row r="187" spans="1:17" ht="10.7" customHeight="1" x14ac:dyDescent="0.2">
      <c r="A187" s="25"/>
      <c r="B187" s="23" t="s">
        <v>72</v>
      </c>
      <c r="C187" s="40"/>
      <c r="D187" s="41"/>
      <c r="E187" s="61">
        <v>8.7324999999999999</v>
      </c>
      <c r="F187" s="61">
        <v>7.31</v>
      </c>
      <c r="G187" s="61">
        <v>6.4824999999999999</v>
      </c>
      <c r="H187" s="61">
        <v>6.4824999999999999</v>
      </c>
      <c r="I187" s="61">
        <v>6.7766666666660003</v>
      </c>
      <c r="J187" s="61">
        <v>6.7766666666660003</v>
      </c>
      <c r="K187" s="61">
        <v>6.4824999999999999</v>
      </c>
      <c r="L187" s="61">
        <v>6.4824999999999999</v>
      </c>
      <c r="M187" s="61">
        <v>6.4824999999999999</v>
      </c>
      <c r="N187" s="61">
        <v>7.7859999999999996</v>
      </c>
      <c r="O187" s="61">
        <v>6.4824999999999999</v>
      </c>
      <c r="P187" s="61">
        <v>6.4824999999999999</v>
      </c>
      <c r="Q187" s="69">
        <v>6.9121739130430004</v>
      </c>
    </row>
    <row r="188" spans="1:17" ht="10.7" customHeight="1" x14ac:dyDescent="0.2">
      <c r="A188" s="25"/>
      <c r="B188" s="35" t="s">
        <v>73</v>
      </c>
      <c r="C188" s="36"/>
      <c r="D188" s="37"/>
      <c r="E188" s="58">
        <v>6.9433333333330003</v>
      </c>
      <c r="F188" s="58">
        <v>6.9433333333330003</v>
      </c>
      <c r="G188" s="58">
        <v>6.9433333333330003</v>
      </c>
      <c r="H188" s="58">
        <v>6.9433333333330003</v>
      </c>
      <c r="I188" s="58">
        <v>6.9433333333330003</v>
      </c>
      <c r="J188" s="58">
        <v>6.915</v>
      </c>
      <c r="K188" s="58">
        <v>6.9433333333330003</v>
      </c>
      <c r="L188" s="58">
        <v>6.9433333333330003</v>
      </c>
      <c r="M188" s="58">
        <v>6.9433333333330003</v>
      </c>
      <c r="N188" s="58">
        <v>6.9433333333330003</v>
      </c>
      <c r="O188" s="58">
        <v>6.9433333333330003</v>
      </c>
      <c r="P188" s="58">
        <v>6.9433333333330003</v>
      </c>
      <c r="Q188" s="67">
        <v>6.9417142857140002</v>
      </c>
    </row>
    <row r="189" spans="1:17" ht="10.7" customHeight="1" x14ac:dyDescent="0.2">
      <c r="A189" s="25"/>
      <c r="B189" s="23" t="s">
        <v>122</v>
      </c>
      <c r="C189" s="40"/>
      <c r="D189" s="41"/>
      <c r="E189" s="61">
        <v>9.5144444444440008</v>
      </c>
      <c r="F189" s="61">
        <v>10.674642857142</v>
      </c>
      <c r="G189" s="61">
        <v>8.5353333333329999</v>
      </c>
      <c r="H189" s="61">
        <v>8.8057142857140001</v>
      </c>
      <c r="I189" s="61">
        <v>8.5948148148140007</v>
      </c>
      <c r="J189" s="61">
        <v>8.1867857142849996</v>
      </c>
      <c r="K189" s="61">
        <v>8.6891999999999996</v>
      </c>
      <c r="L189" s="61">
        <v>8.5317391304339996</v>
      </c>
      <c r="M189" s="61">
        <v>9.6137499999999996</v>
      </c>
      <c r="N189" s="61">
        <v>9.5823999999999998</v>
      </c>
      <c r="O189" s="61">
        <v>9.7024000000000008</v>
      </c>
      <c r="P189" s="61">
        <v>9.3824000000000005</v>
      </c>
      <c r="Q189" s="69">
        <v>9.1446349206339992</v>
      </c>
    </row>
    <row r="190" spans="1:17" ht="10.7" customHeight="1" x14ac:dyDescent="0.2">
      <c r="A190" s="25"/>
      <c r="B190" s="35" t="s">
        <v>212</v>
      </c>
      <c r="C190" s="40"/>
      <c r="D190" s="41"/>
      <c r="E190" s="58">
        <v>11.2</v>
      </c>
      <c r="F190" s="58">
        <v>11.97</v>
      </c>
      <c r="G190" s="58">
        <v>11.75</v>
      </c>
      <c r="H190" s="58">
        <v>11.938333333333</v>
      </c>
      <c r="I190" s="58">
        <v>12.71</v>
      </c>
      <c r="J190" s="58">
        <v>12.728</v>
      </c>
      <c r="K190" s="58">
        <v>11.945</v>
      </c>
      <c r="L190" s="58">
        <v>12.191428571428</v>
      </c>
      <c r="M190" s="58">
        <v>13.223333333333001</v>
      </c>
      <c r="N190" s="58">
        <v>13.39</v>
      </c>
      <c r="O190" s="58">
        <v>13.435</v>
      </c>
      <c r="P190" s="58">
        <v>13.456666666666001</v>
      </c>
      <c r="Q190" s="67">
        <v>12.524705882352</v>
      </c>
    </row>
    <row r="191" spans="1:17" ht="10.7" customHeight="1" x14ac:dyDescent="0.2">
      <c r="A191" s="25"/>
      <c r="B191" s="23" t="s">
        <v>213</v>
      </c>
      <c r="C191" s="40"/>
      <c r="D191" s="41"/>
      <c r="E191" s="61">
        <v>15.3</v>
      </c>
      <c r="F191" s="61">
        <v>70</v>
      </c>
      <c r="G191" s="61">
        <v>171.66499999999999</v>
      </c>
      <c r="H191" s="61">
        <v>50</v>
      </c>
      <c r="I191" s="61">
        <v>22.8</v>
      </c>
      <c r="J191" s="61">
        <v>10.6</v>
      </c>
      <c r="K191" s="61">
        <v>10.6</v>
      </c>
      <c r="L191" s="61">
        <v>16.135000000000002</v>
      </c>
      <c r="M191" s="61"/>
      <c r="N191" s="61">
        <v>36.185000000000002</v>
      </c>
      <c r="O191" s="61">
        <v>55</v>
      </c>
      <c r="P191" s="61">
        <v>9</v>
      </c>
      <c r="Q191" s="69">
        <v>45.585625</v>
      </c>
    </row>
    <row r="192" spans="1:17" ht="10.7" customHeight="1" x14ac:dyDescent="0.2">
      <c r="A192" s="25">
        <v>57</v>
      </c>
      <c r="B192" s="35" t="s">
        <v>175</v>
      </c>
      <c r="C192" s="43"/>
      <c r="D192" s="37"/>
      <c r="E192" s="58">
        <v>20.860859375</v>
      </c>
      <c r="F192" s="58">
        <v>21.708676470587999</v>
      </c>
      <c r="G192" s="58">
        <v>21.964761904761001</v>
      </c>
      <c r="H192" s="58">
        <v>21.241419354838001</v>
      </c>
      <c r="I192" s="58">
        <v>22.445668789808</v>
      </c>
      <c r="J192" s="58">
        <v>22.394312500000002</v>
      </c>
      <c r="K192" s="58">
        <v>22.094939759035999</v>
      </c>
      <c r="L192" s="58">
        <v>22.804451219512</v>
      </c>
      <c r="M192" s="58">
        <v>22.544787878787002</v>
      </c>
      <c r="N192" s="58">
        <v>22.518060606060001</v>
      </c>
      <c r="O192" s="58">
        <v>22.222052980131998</v>
      </c>
      <c r="P192" s="58">
        <v>22.218720000000001</v>
      </c>
      <c r="Q192" s="67">
        <v>22.114788345244001</v>
      </c>
    </row>
    <row r="193" spans="1:17" ht="10.7" customHeight="1" x14ac:dyDescent="0.2">
      <c r="A193" s="25"/>
      <c r="B193" s="23" t="s">
        <v>176</v>
      </c>
      <c r="C193" s="74"/>
      <c r="D193" s="41"/>
      <c r="E193" s="86">
        <v>17.704545454544999</v>
      </c>
      <c r="F193" s="86">
        <v>15.533157894736</v>
      </c>
      <c r="G193" s="86">
        <v>18.278148148147999</v>
      </c>
      <c r="H193" s="86">
        <v>16.895769230769002</v>
      </c>
      <c r="I193" s="86">
        <v>17.139642857142</v>
      </c>
      <c r="J193" s="86">
        <v>17.493225806451001</v>
      </c>
      <c r="K193" s="86">
        <v>18.392058823528998</v>
      </c>
      <c r="L193" s="86">
        <v>17.893103448274999</v>
      </c>
      <c r="M193" s="86">
        <v>17.685294117647</v>
      </c>
      <c r="N193" s="61">
        <v>18.088148148148001</v>
      </c>
      <c r="O193" s="61">
        <v>17.74909090909</v>
      </c>
      <c r="P193" s="61">
        <v>17.458181818181</v>
      </c>
      <c r="Q193" s="69">
        <v>17.595327102803001</v>
      </c>
    </row>
    <row r="194" spans="1:17" ht="10.7" customHeight="1" x14ac:dyDescent="0.2">
      <c r="A194" s="25"/>
      <c r="B194" s="35" t="s">
        <v>74</v>
      </c>
      <c r="C194" s="43"/>
      <c r="D194" s="37"/>
      <c r="E194" s="58">
        <v>12.991851851851001</v>
      </c>
      <c r="F194" s="58">
        <v>13.168623188405</v>
      </c>
      <c r="G194" s="58">
        <v>13.346938775510001</v>
      </c>
      <c r="H194" s="58">
        <v>13.109179104477001</v>
      </c>
      <c r="I194" s="58">
        <v>13.729343065693</v>
      </c>
      <c r="J194" s="58">
        <v>13.982153846153</v>
      </c>
      <c r="K194" s="58">
        <v>14.343956834531999</v>
      </c>
      <c r="L194" s="58">
        <v>14.109455782312001</v>
      </c>
      <c r="M194" s="58">
        <v>14.395862068965</v>
      </c>
      <c r="N194" s="58">
        <v>14.402689655172001</v>
      </c>
      <c r="O194" s="58">
        <v>13.712</v>
      </c>
      <c r="P194" s="58">
        <v>14.167727272726999</v>
      </c>
      <c r="Q194" s="67">
        <v>13.794576783555</v>
      </c>
    </row>
    <row r="195" spans="1:17" ht="10.7" customHeight="1" x14ac:dyDescent="0.2">
      <c r="A195" s="25"/>
      <c r="B195" s="23" t="s">
        <v>177</v>
      </c>
      <c r="C195" s="74"/>
      <c r="D195" s="41"/>
      <c r="E195" s="61">
        <v>7.8378378378370002</v>
      </c>
      <c r="F195" s="61">
        <v>9.7571794871790001</v>
      </c>
      <c r="G195" s="61">
        <v>8.0702380952380004</v>
      </c>
      <c r="H195" s="61">
        <v>8.5407317073170006</v>
      </c>
      <c r="I195" s="61">
        <v>8.3941463414629993</v>
      </c>
      <c r="J195" s="61">
        <v>10.328888888888001</v>
      </c>
      <c r="K195" s="61">
        <v>9.81</v>
      </c>
      <c r="L195" s="61">
        <v>9.5613636363629997</v>
      </c>
      <c r="M195" s="61">
        <v>9.5152380952380007</v>
      </c>
      <c r="N195" s="61">
        <v>9.6619047619039993</v>
      </c>
      <c r="O195" s="61">
        <v>10.152093023255</v>
      </c>
      <c r="P195" s="61">
        <v>9.7497500000000006</v>
      </c>
      <c r="Q195" s="69">
        <v>9.3068463073849994</v>
      </c>
    </row>
    <row r="196" spans="1:17" ht="10.7" customHeight="1" x14ac:dyDescent="0.2">
      <c r="A196" s="25"/>
      <c r="B196" s="35" t="s">
        <v>178</v>
      </c>
      <c r="C196" s="43"/>
      <c r="D196" s="37"/>
      <c r="E196" s="85">
        <v>13.444444444444001</v>
      </c>
      <c r="F196" s="85">
        <v>11.6</v>
      </c>
      <c r="G196" s="85">
        <v>14.29</v>
      </c>
      <c r="H196" s="85">
        <v>16.133428571427999</v>
      </c>
      <c r="I196" s="85">
        <v>18.100256410256002</v>
      </c>
      <c r="J196" s="85">
        <v>19.634285714284999</v>
      </c>
      <c r="K196" s="85">
        <v>18.294736842104999</v>
      </c>
      <c r="L196" s="85">
        <v>17.394473684209999</v>
      </c>
      <c r="M196" s="85">
        <v>17.069411764704999</v>
      </c>
      <c r="N196" s="85">
        <v>17.547142857141999</v>
      </c>
      <c r="O196" s="58">
        <v>13.000714285714</v>
      </c>
      <c r="P196" s="58">
        <v>12.382307692307</v>
      </c>
      <c r="Q196" s="67">
        <v>16.668973509933</v>
      </c>
    </row>
    <row r="197" spans="1:17" ht="10.7" customHeight="1" x14ac:dyDescent="0.2">
      <c r="A197" s="25"/>
      <c r="B197" s="23" t="s">
        <v>179</v>
      </c>
      <c r="C197" s="74"/>
      <c r="D197" s="41"/>
      <c r="E197" s="86">
        <v>27.024285714285</v>
      </c>
      <c r="F197" s="86">
        <v>23.557142857142001</v>
      </c>
      <c r="G197" s="86">
        <v>24.8</v>
      </c>
      <c r="H197" s="86">
        <v>22.125499999999999</v>
      </c>
      <c r="I197" s="86">
        <v>23.088095238095001</v>
      </c>
      <c r="J197" s="86">
        <v>25.416666666666</v>
      </c>
      <c r="K197" s="86">
        <v>26.293448275862001</v>
      </c>
      <c r="L197" s="86">
        <v>27.693333333333001</v>
      </c>
      <c r="M197" s="86">
        <v>25.895185185184999</v>
      </c>
      <c r="N197" s="86">
        <v>28.576666666666</v>
      </c>
      <c r="O197" s="61">
        <v>29.42</v>
      </c>
      <c r="P197" s="61">
        <v>28.597857142856999</v>
      </c>
      <c r="Q197" s="69">
        <v>25.875624999999999</v>
      </c>
    </row>
    <row r="198" spans="1:17" ht="10.7" customHeight="1" x14ac:dyDescent="0.2">
      <c r="A198" s="25"/>
      <c r="B198" s="35" t="s">
        <v>180</v>
      </c>
      <c r="C198" s="43"/>
      <c r="D198" s="37"/>
      <c r="E198" s="85">
        <v>34.83</v>
      </c>
      <c r="F198" s="85">
        <v>35.329000000000001</v>
      </c>
      <c r="G198" s="85">
        <v>32.841666666666001</v>
      </c>
      <c r="H198" s="85">
        <v>32.777083333333003</v>
      </c>
      <c r="I198" s="85">
        <v>32.807307692306999</v>
      </c>
      <c r="J198" s="85">
        <v>32.368235294117</v>
      </c>
      <c r="K198" s="85">
        <v>32.514722222221998</v>
      </c>
      <c r="L198" s="85">
        <v>32.205714285714002</v>
      </c>
      <c r="M198" s="85">
        <v>32.793939393938999</v>
      </c>
      <c r="N198" s="85">
        <v>32.582222222222001</v>
      </c>
      <c r="O198" s="58">
        <v>32.961764705881997</v>
      </c>
      <c r="P198" s="58">
        <v>31.448</v>
      </c>
      <c r="Q198" s="67">
        <v>32.691397058823</v>
      </c>
    </row>
    <row r="199" spans="1:17" ht="10.7" customHeight="1" x14ac:dyDescent="0.2">
      <c r="A199" s="25"/>
      <c r="B199" s="23" t="s">
        <v>181</v>
      </c>
      <c r="C199" s="74"/>
      <c r="D199" s="41"/>
      <c r="E199" s="86">
        <v>23.832000000000001</v>
      </c>
      <c r="F199" s="86">
        <v>23.876363636362999</v>
      </c>
      <c r="G199" s="86">
        <v>22.734999999999999</v>
      </c>
      <c r="H199" s="86">
        <v>23.059090909089999</v>
      </c>
      <c r="I199" s="86">
        <v>23.058181818181001</v>
      </c>
      <c r="J199" s="86">
        <v>19.934000000000001</v>
      </c>
      <c r="K199" s="86">
        <v>20.835000000000001</v>
      </c>
      <c r="L199" s="86">
        <v>19.670000000000002</v>
      </c>
      <c r="M199" s="86">
        <v>21.533999999999999</v>
      </c>
      <c r="N199" s="86">
        <v>21.1675</v>
      </c>
      <c r="O199" s="61">
        <v>22</v>
      </c>
      <c r="P199" s="61">
        <v>22.776666666665999</v>
      </c>
      <c r="Q199" s="69">
        <v>22.494199999999999</v>
      </c>
    </row>
    <row r="200" spans="1:17" ht="10.7" customHeight="1" x14ac:dyDescent="0.2">
      <c r="A200" s="25">
        <v>75</v>
      </c>
      <c r="B200" s="35" t="s">
        <v>144</v>
      </c>
      <c r="C200" s="36"/>
      <c r="D200" s="37"/>
      <c r="E200" s="70">
        <v>23.601428571427999</v>
      </c>
      <c r="F200" s="70">
        <v>17.2</v>
      </c>
      <c r="G200" s="70">
        <v>22.957142857141999</v>
      </c>
      <c r="H200" s="70">
        <v>23.508571428570999</v>
      </c>
      <c r="I200" s="70">
        <v>19.295999999999999</v>
      </c>
      <c r="J200" s="70">
        <v>18.36</v>
      </c>
      <c r="K200" s="70">
        <v>16.2</v>
      </c>
      <c r="L200" s="70">
        <v>20.981249999999999</v>
      </c>
      <c r="M200" s="70">
        <v>19.932857142856999</v>
      </c>
      <c r="N200" s="70">
        <v>21.965</v>
      </c>
      <c r="O200" s="70">
        <v>24.543333333332999</v>
      </c>
      <c r="P200" s="70">
        <v>24.94125</v>
      </c>
      <c r="Q200" s="67">
        <v>21.477951807227999</v>
      </c>
    </row>
    <row r="201" spans="1:17" ht="10.7" customHeight="1" x14ac:dyDescent="0.2">
      <c r="A201" s="76">
        <v>76</v>
      </c>
      <c r="B201" s="89" t="s">
        <v>75</v>
      </c>
      <c r="C201" s="102"/>
      <c r="D201" s="103"/>
      <c r="E201" s="104">
        <v>8.451428571428</v>
      </c>
      <c r="F201" s="104">
        <v>8.3085714285709997</v>
      </c>
      <c r="G201" s="104">
        <v>7.8085714285709997</v>
      </c>
      <c r="H201" s="104">
        <v>7.4066666666660002</v>
      </c>
      <c r="I201" s="104">
        <v>8.3800000000000008</v>
      </c>
      <c r="J201" s="104">
        <v>8.0228571428569992</v>
      </c>
      <c r="K201" s="104">
        <v>8.3800000000000008</v>
      </c>
      <c r="L201" s="104">
        <v>9.0266666666659994</v>
      </c>
      <c r="M201" s="104">
        <v>13.395</v>
      </c>
      <c r="N201" s="104">
        <v>10.768750000000001</v>
      </c>
      <c r="O201" s="104">
        <v>12.022857142856999</v>
      </c>
      <c r="P201" s="104">
        <v>12.022857142856999</v>
      </c>
      <c r="Q201" s="105">
        <v>9.5162068965509992</v>
      </c>
    </row>
    <row r="202" spans="1:17" ht="6" customHeight="1" x14ac:dyDescent="0.2">
      <c r="B202" s="16"/>
      <c r="Q202" s="18"/>
    </row>
    <row r="203" spans="1:17" x14ac:dyDescent="0.2">
      <c r="B203" s="16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7" x14ac:dyDescent="0.2">
      <c r="B204" s="16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72"/>
    </row>
    <row r="205" spans="1:17" x14ac:dyDescent="0.2">
      <c r="B205" s="16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1:17" x14ac:dyDescent="0.2">
      <c r="B206" s="16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1:17" x14ac:dyDescent="0.2">
      <c r="B207" s="16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1:17" x14ac:dyDescent="0.2">
      <c r="B208" s="16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2:17" x14ac:dyDescent="0.2">
      <c r="B209" s="16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2:17" x14ac:dyDescent="0.2">
      <c r="B210" s="16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2:17" x14ac:dyDescent="0.2">
      <c r="B211" s="16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2:17" x14ac:dyDescent="0.2">
      <c r="B212" s="16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2:17" x14ac:dyDescent="0.2">
      <c r="B213" s="16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2:17" x14ac:dyDescent="0.2">
      <c r="B214" s="16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2:17" x14ac:dyDescent="0.2">
      <c r="B215" s="16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2:17" x14ac:dyDescent="0.2"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2:17" x14ac:dyDescent="0.2"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2:17" x14ac:dyDescent="0.2"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</sheetData>
  <mergeCells count="9">
    <mergeCell ref="A7:A10"/>
    <mergeCell ref="A70:B70"/>
    <mergeCell ref="A137:B137"/>
    <mergeCell ref="B2:Q2"/>
    <mergeCell ref="B7:D8"/>
    <mergeCell ref="B9:D10"/>
    <mergeCell ref="B3:Q3"/>
    <mergeCell ref="B4:Q4"/>
    <mergeCell ref="B5:Q5"/>
  </mergeCells>
  <phoneticPr fontId="5" type="noConversion"/>
  <printOptions horizontalCentered="1" verticalCentered="1"/>
  <pageMargins left="0.2" right="0.19" top="0" bottom="0.44" header="0.18" footer="0.38"/>
  <pageSetup paperSize="9" scale="80" orientation="landscape" horizontalDpi="300" verticalDpi="300" r:id="rId1"/>
  <headerFooter alignWithMargins="0"/>
  <rowBreaks count="2" manualBreakCount="2">
    <brk id="67" max="16" man="1"/>
    <brk id="13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6.3</vt:lpstr>
      <vt:lpstr>'6.3'!Print_Area</vt:lpstr>
    </vt:vector>
  </TitlesOfParts>
  <Company>kementerian pertanian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FARZANA</dc:creator>
  <cp:lastModifiedBy>FARZANA BINTI ISMAIL</cp:lastModifiedBy>
  <cp:lastPrinted>2022-04-01T03:45:17Z</cp:lastPrinted>
  <dcterms:created xsi:type="dcterms:W3CDTF">2001-01-16T08:06:52Z</dcterms:created>
  <dcterms:modified xsi:type="dcterms:W3CDTF">2022-04-01T03:45:52Z</dcterms:modified>
</cp:coreProperties>
</file>